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DB28CFD3-A963-46E3-BD1C-6BD34CB336CB}" xr6:coauthVersionLast="44" xr6:coauthVersionMax="44" xr10:uidLastSave="{00000000-0000-0000-0000-000000000000}"/>
  <bookViews>
    <workbookView xWindow="-110" yWindow="-110" windowWidth="19420" windowHeight="10420" activeTab="5" xr2:uid="{00000000-000D-0000-FFFF-FFFF00000000}"/>
  </bookViews>
  <sheets>
    <sheet name="Альфа" sheetId="1" r:id="rId1"/>
    <sheet name="Грінфорт" sheetId="8" r:id="rId2"/>
    <sheet name="АХТ" sheetId="2" r:id="rId3"/>
    <sheet name="Хімагромаркетинг" sheetId="3" r:id="rId4"/>
    <sheet name="Пест" sheetId="7" r:id="rId5"/>
    <sheet name="ЗЗР оригінали" sheetId="5" r:id="rId6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<sst xmlns="http://schemas.openxmlformats.org/spreadsheetml/2006/main" count="2597" uniqueCount="1598">
  <si>
    <t>20л</t>
  </si>
  <si>
    <t>10л</t>
  </si>
  <si>
    <t>дикамба, 480 г/л</t>
  </si>
  <si>
    <t>0,15 - 0,8</t>
  </si>
  <si>
    <t>0,3 - 0,5</t>
  </si>
  <si>
    <t>2,0 - 4,0</t>
  </si>
  <si>
    <t>1л</t>
  </si>
  <si>
    <t>2,0 - 6,0</t>
  </si>
  <si>
    <t>10кг</t>
  </si>
  <si>
    <t>0,5 - 1,0</t>
  </si>
  <si>
    <t>0,4 - 0,6</t>
  </si>
  <si>
    <t>2,0 - 3,0</t>
  </si>
  <si>
    <t>Базагран</t>
  </si>
  <si>
    <t>Раундап</t>
  </si>
  <si>
    <t>Гезагард</t>
  </si>
  <si>
    <t>Гранстар</t>
  </si>
  <si>
    <t>Бі-58</t>
  </si>
  <si>
    <t>Дерозал</t>
  </si>
  <si>
    <t>Імпакт</t>
  </si>
  <si>
    <t>0,2 - 0,3</t>
  </si>
  <si>
    <t>трибенурон-метил, 750 г/кг</t>
  </si>
  <si>
    <t>Хармоні</t>
  </si>
  <si>
    <t>0,5-1,0</t>
  </si>
  <si>
    <t>0,8-1,0</t>
  </si>
  <si>
    <t>Сингента</t>
  </si>
  <si>
    <t>Назва</t>
  </si>
  <si>
    <t>Тип продукту</t>
  </si>
  <si>
    <t>Фунгіцид</t>
  </si>
  <si>
    <t>Інсектицид</t>
  </si>
  <si>
    <t>Родентицид</t>
  </si>
  <si>
    <t>Назва препарату</t>
  </si>
  <si>
    <t>Тара</t>
  </si>
  <si>
    <t>Діюча речовина</t>
  </si>
  <si>
    <t>бентазон, 480 г/л</t>
  </si>
  <si>
    <t>ацетаміприд, 200 г/кг</t>
  </si>
  <si>
    <t>Вітамін БОР (пакет 10кг)</t>
  </si>
  <si>
    <t>Бор 17%</t>
  </si>
  <si>
    <t>N-STAB (каністра 5л)</t>
  </si>
  <si>
    <t>NBPT (n</t>
  </si>
  <si>
    <t>Ацифен (каністра 20 л)</t>
  </si>
  <si>
    <t>Ацифлуорфен, 214г/л, РК</t>
  </si>
  <si>
    <t>*Геліос (каністра 20л)</t>
  </si>
  <si>
    <t>Ізопропіламінна сіль гліфосату,480г/л,РК</t>
  </si>
  <si>
    <t>*Геліос Екстра (20л)</t>
  </si>
  <si>
    <t>Калійна сіль гліфосату,  540г/л, РК</t>
  </si>
  <si>
    <t>*Гренадер (банка 0,5 кг)</t>
  </si>
  <si>
    <t>Трибенурон - метил, 750 г/кг, ВГ</t>
  </si>
  <si>
    <t>*Гренадер Максі (банка0,5кг)</t>
  </si>
  <si>
    <t>Трибенурон - метил, 562,5г/кг,+ тифенсульфурон-метил, 187,5г/кг,ВГ</t>
  </si>
  <si>
    <t>*Дисулам (каністра 5 л)</t>
  </si>
  <si>
    <t>2- етилгексиловий ефір 2,4-Д, 452,42 г/л + флорасулам, 6,25 г/л, СЕ</t>
  </si>
  <si>
    <t>Ділар (пакет 2кг)</t>
  </si>
  <si>
    <t>Клопіралід, 750 г/кг, ВГ</t>
  </si>
  <si>
    <t>Імазапір (15г/л)+імазамокс (33г/л)</t>
  </si>
  <si>
    <t>Кломазон, 480 г/л</t>
  </si>
  <si>
    <t>*Метризан (банка 1 кг)</t>
  </si>
  <si>
    <t>Метрибузин, 700 г/кг, ВГ</t>
  </si>
  <si>
    <t>Мілафорт (каністра 10л)</t>
  </si>
  <si>
    <t>Нікосульфурон, 40 г/л, КС</t>
  </si>
  <si>
    <t>Ореол Максі (10л)</t>
  </si>
  <si>
    <t>Хізалофоп -п-етил, 125 г/л, КЕ</t>
  </si>
  <si>
    <t>*Основа (каністра 20 л)</t>
  </si>
  <si>
    <t>Ацетохлор, 900 г/л, КЕ</t>
  </si>
  <si>
    <t>Прометрин, 500 г/л, КЕ</t>
  </si>
  <si>
    <t>*Пропазокс (20л)</t>
  </si>
  <si>
    <t>Пропізохлор, 720 г/л, КЕ</t>
  </si>
  <si>
    <t>Нікосульфурон, 750 г/кг, ВГ</t>
  </si>
  <si>
    <t>*Танаїс (банка 0,5кг)</t>
  </si>
  <si>
    <t>Римсульфурон  250 г/кг, ВГ</t>
  </si>
  <si>
    <t>S-метолахлор (312,5 г/л) + тербутилазин (187,5 г/л)</t>
  </si>
  <si>
    <t>Унісулам (банка 0,5л)</t>
  </si>
  <si>
    <t>Флорасулам, 100г/л</t>
  </si>
  <si>
    <t>Асистент (банка 1 кг)</t>
  </si>
  <si>
    <t>Ацетаміприд, 200 г/кг, ВП</t>
  </si>
  <si>
    <t>Альфа - циперметрин, 100 г/л, КЕ</t>
  </si>
  <si>
    <t>Еміприд (пакет 1кг)</t>
  </si>
  <si>
    <t>Емамектину бензоат, 100г/кг + ацетаміприд, 150г/кг</t>
  </si>
  <si>
    <t>*Канонір Дуо (банка 1л)</t>
  </si>
  <si>
    <t>Імідаклоприд, 300 г/л + лямбда-цигалотрин, 100г/л., КС</t>
  </si>
  <si>
    <t>Канонір Дуо (банка 5л)</t>
  </si>
  <si>
    <t>Піризокс (банка 1кг)</t>
  </si>
  <si>
    <t>Гекситіазокс, 140г/кг + піридабен, 300г/кг, ЗП</t>
  </si>
  <si>
    <t>*Фосорган ДУО (5л)</t>
  </si>
  <si>
    <t>Хлорпірифос, 500 г/л + циперметрин, 50 г/л, КЕ</t>
  </si>
  <si>
    <t>Азоксістробін, 250 г/л,КС</t>
  </si>
  <si>
    <t>Карбезим (каністра 5л)</t>
  </si>
  <si>
    <t>Карбендазим, 500 г/л, КС</t>
  </si>
  <si>
    <t>Маестро (каністра 5 л)</t>
  </si>
  <si>
    <t>Ципроконазол, 80 г/л + пропіконазол, 250 г/л, КЕ</t>
  </si>
  <si>
    <t>*Полігард (каністра 5л)</t>
  </si>
  <si>
    <t>Тебуконазол, 250 г/л, КЕ</t>
  </si>
  <si>
    <t>Тебуканазол, 430 г/л, КЕ</t>
  </si>
  <si>
    <t>*Флутривіт (каністра 5л)</t>
  </si>
  <si>
    <t>Флутріафол, 250г/л, КС</t>
  </si>
  <si>
    <t>Фунгімакс (каністра 10л)</t>
  </si>
  <si>
    <t>Тіофанат-метил, 200г/л + пропіконазол, 120г/л + триадимефон, 50г/л</t>
  </si>
  <si>
    <t>Фунгісил (каністра 5л)</t>
  </si>
  <si>
    <t>Піраклостробін, 200г/л + пропіканазол, 250г/л</t>
  </si>
  <si>
    <t>Цимоксаніл, 300г/кг + флутріафол, 210г/кг, ЗП</t>
  </si>
  <si>
    <t>*Армада (банка 1л)</t>
  </si>
  <si>
    <t>Імідаклоприд, 140 г/л + пенцикурон, 150 г/л, ТН</t>
  </si>
  <si>
    <t>Ларімар (каністра 5 л)</t>
  </si>
  <si>
    <t>Тебуконазол,60г/л+тіабендазол,80г/л,ТН</t>
  </si>
  <si>
    <t>Імідаклоприд 600 г/л</t>
  </si>
  <si>
    <t>Регістан Ультра (каністра 20л)</t>
  </si>
  <si>
    <t>Дикват дибромід, 374г/л, РК</t>
  </si>
  <si>
    <t>Агропав (каністра 5л)</t>
  </si>
  <si>
    <t>Гетерополімерні ПАР</t>
  </si>
  <si>
    <t>*Агропав Екстра ( 5л)</t>
  </si>
  <si>
    <t>Органосиліконовий ПАР</t>
  </si>
  <si>
    <t>*Акваглайд (каністра 5л)</t>
  </si>
  <si>
    <t>Спеціальна формуляція органічних кислот</t>
  </si>
  <si>
    <t>Протипен (флакон 0,2л)</t>
  </si>
  <si>
    <t>Дефоаминг агент SX-830</t>
  </si>
  <si>
    <t>Кватро Форс (каністра 5л)</t>
  </si>
  <si>
    <t>флутріафол,50г/л,імазаліл 40г/л,металаксил-М 30г/л,піраклостробін 20 г/л</t>
  </si>
  <si>
    <t>Мілафорт Екстра (каністра 10л)</t>
  </si>
  <si>
    <t>Тардер (каністра 5л)</t>
  </si>
  <si>
    <t>Етафон,480 г/л</t>
  </si>
  <si>
    <t>Тіаклотрим-М (каністра 5л)</t>
  </si>
  <si>
    <t>Тіаметоксам 200г/л,клотіанідин 50 г/л,бетацифлутрин 50г/л</t>
  </si>
  <si>
    <t>Трінекс (каністра 5л)</t>
  </si>
  <si>
    <t>трінексапак-етил,250г/л</t>
  </si>
  <si>
    <t>Флутривіт Максі( каністра 5л)</t>
  </si>
  <si>
    <t>Флутриафол, 500г/л</t>
  </si>
  <si>
    <t>10 л</t>
  </si>
  <si>
    <t>0,6 - 0,8</t>
  </si>
  <si>
    <t>0,5 кг</t>
  </si>
  <si>
    <t>20 л</t>
  </si>
  <si>
    <t>1,5 - 3,0</t>
  </si>
  <si>
    <t>0,013-0,026</t>
  </si>
  <si>
    <t>1 кг</t>
  </si>
  <si>
    <t>ацетохлор, 900 г/л</t>
  </si>
  <si>
    <t>0,5 - 1,25</t>
  </si>
  <si>
    <t>1,0 - 3,0</t>
  </si>
  <si>
    <t>5кг</t>
  </si>
  <si>
    <t>5 л</t>
  </si>
  <si>
    <t>прометрин, 500 г/л</t>
  </si>
  <si>
    <t>1,5 - 4,0</t>
  </si>
  <si>
    <t>10 кг</t>
  </si>
  <si>
    <t>1 л</t>
  </si>
  <si>
    <t>2,0-3,0</t>
  </si>
  <si>
    <t>0,5 л</t>
  </si>
  <si>
    <t>0,15 - 0,2</t>
  </si>
  <si>
    <t>1,0 - 1,5</t>
  </si>
  <si>
    <t>1,0-1,5</t>
  </si>
  <si>
    <t>2,5 кг</t>
  </si>
  <si>
    <t>5 кг</t>
  </si>
  <si>
    <t>0,2 кг</t>
  </si>
  <si>
    <t>1,0-1,2</t>
  </si>
  <si>
    <t>1,5-4,0</t>
  </si>
  <si>
    <t>0,5-10,0</t>
  </si>
  <si>
    <t>1,5-2,0</t>
  </si>
  <si>
    <t>1,0 - 2,0</t>
  </si>
  <si>
    <t>Група препаратів</t>
  </si>
  <si>
    <t xml:space="preserve">Фасовка </t>
  </si>
  <si>
    <t>Норма, (л/га, кг/га, л/т)</t>
  </si>
  <si>
    <t>Гербіцид</t>
  </si>
  <si>
    <t>0,5-0,75</t>
  </si>
  <si>
    <t>Протруйник</t>
  </si>
  <si>
    <t>Адама</t>
  </si>
  <si>
    <t>Агіл КЕ</t>
  </si>
  <si>
    <t>Аценіт А КЕ</t>
  </si>
  <si>
    <t>Відблок Плюс МЕ</t>
  </si>
  <si>
    <t>Галіган КЕ</t>
  </si>
  <si>
    <t>метамітрон 700 г/л</t>
  </si>
  <si>
    <t>Голтікс Тітан КС</t>
  </si>
  <si>
    <t>Евентус</t>
  </si>
  <si>
    <t>Ерроу КЕ</t>
  </si>
  <si>
    <t>Зумер КС</t>
  </si>
  <si>
    <t>Каліф Мега ФК</t>
  </si>
  <si>
    <t>Містраль ВГ</t>
  </si>
  <si>
    <t>Нікоган МД</t>
  </si>
  <si>
    <t>Пауертвін КС</t>
  </si>
  <si>
    <t>Пендіган КЕ</t>
  </si>
  <si>
    <t>Рейсер КЕ</t>
  </si>
  <si>
    <t>Султан КС</t>
  </si>
  <si>
    <t>Томіган КЕ</t>
  </si>
  <si>
    <t>Легато Тріо КС</t>
  </si>
  <si>
    <t>Трифлурекс КЕ</t>
  </si>
  <si>
    <t>Аполло КС</t>
  </si>
  <si>
    <t>Корморан КЕ</t>
  </si>
  <si>
    <t>Ламдекс СК</t>
  </si>
  <si>
    <t>Пірінекс Супер КЕ</t>
  </si>
  <si>
    <t>Рімон Фаст КС</t>
  </si>
  <si>
    <t>Цезар КЕ</t>
  </si>
  <si>
    <t>Акадія КС</t>
  </si>
  <si>
    <t>Бампер КЕ</t>
  </si>
  <si>
    <t>Бампер Супер КЕ</t>
  </si>
  <si>
    <t>Банджо Форте КС</t>
  </si>
  <si>
    <t>Банджо КС</t>
  </si>
  <si>
    <t>Бенелус КЕ</t>
  </si>
  <si>
    <t>Кустодія КС</t>
  </si>
  <si>
    <t>Ліндер КЕ</t>
  </si>
  <si>
    <t>Міраж КЕ</t>
  </si>
  <si>
    <t>0,2-0,4</t>
  </si>
  <si>
    <t>Супрім ЕВ</t>
  </si>
  <si>
    <t>Сфінкс Екстра ВГ</t>
  </si>
  <si>
    <t>Фольпан ВГ</t>
  </si>
  <si>
    <t>Шавіт Ф ВГ</t>
  </si>
  <si>
    <t>Кромадо ТН</t>
  </si>
  <si>
    <t>Оріус Універсал ЕН</t>
  </si>
  <si>
    <t>Сідопрід ТН</t>
  </si>
  <si>
    <t>Сферіко ТН</t>
  </si>
  <si>
    <t>Еко Ойл Спрей</t>
  </si>
  <si>
    <t>Регулятор росту</t>
  </si>
  <si>
    <t>Кальма КЕ</t>
  </si>
  <si>
    <t>Цикоган РК</t>
  </si>
  <si>
    <t>Експерт Гроу, РК</t>
  </si>
  <si>
    <t>Атонік Плюс, ВР, 5л</t>
  </si>
  <si>
    <t>5-нітрогаіколат натрію 3 г/л + орто-нітрофенолят натрію 6 г/л + пара-нітрофенолят натрію 9 г/л</t>
  </si>
  <si>
    <t xml:space="preserve">Віжн Нео </t>
  </si>
  <si>
    <t>Віжн (мезотріон, 288 г/кг+амікарбазон, 280 г/кг) + Суперсонік (нікосульфурон, 40 г/л) + ПАР Аміго стар (суміш метилових кислот,94%)</t>
  </si>
  <si>
    <t>1комп/4га</t>
  </si>
  <si>
    <t>Евіто Т к.с.</t>
  </si>
  <si>
    <t>флуоксастробін, 180 г/л + тебуконазол, 250 г/л</t>
  </si>
  <si>
    <t>Етофол 500 к.с.</t>
  </si>
  <si>
    <t>етофумезат, 500 г/л</t>
  </si>
  <si>
    <t>Імідаголд 200 р.к.</t>
  </si>
  <si>
    <t>імідаклопрід, 200 г/л</t>
  </si>
  <si>
    <t>Квікфос</t>
  </si>
  <si>
    <t>фосфід алюмінію, 560 г/кг</t>
  </si>
  <si>
    <t>1-3 табл./тн</t>
  </si>
  <si>
    <t>Короза</t>
  </si>
  <si>
    <t>тебуконазол, 250 г/л</t>
  </si>
  <si>
    <t>Метафол 700 к.с.</t>
  </si>
  <si>
    <t>Ремікс</t>
  </si>
  <si>
    <t>рафінована парафінова олія, 732 г/л + інші компоненти</t>
  </si>
  <si>
    <t>Сільвет голд</t>
  </si>
  <si>
    <t>органо-силікон</t>
  </si>
  <si>
    <t>0,025-1,0</t>
  </si>
  <si>
    <t xml:space="preserve">Стрім </t>
  </si>
  <si>
    <t>S-метолахлор 960 г/л</t>
  </si>
  <si>
    <t>Тебаз про</t>
  </si>
  <si>
    <t>тебуконазол, 250 г/л + азоксистробін, 200 г/л</t>
  </si>
  <si>
    <t>Мікроплюс дисперс</t>
  </si>
  <si>
    <t>сірка, 700 г/кг + тебуконазол, 45 г/кг</t>
  </si>
  <si>
    <t>UPL</t>
  </si>
  <si>
    <t>Наззва</t>
  </si>
  <si>
    <t>Фасовка</t>
  </si>
  <si>
    <t>МЦПА, 500 г/л</t>
  </si>
  <si>
    <t>нікосульфурон, 40 г/л</t>
  </si>
  <si>
    <t>гліфосат, 480 г/л</t>
  </si>
  <si>
    <t>гліфосат, 540 г/л</t>
  </si>
  <si>
    <t>кломазон, 480 г/л</t>
  </si>
  <si>
    <t>ПРОН</t>
  </si>
  <si>
    <t>сульфат міді триосновний, 345 г/л</t>
  </si>
  <si>
    <t>карбендазим, 500 г/л</t>
  </si>
  <si>
    <t>МАКАС КОМБІ</t>
  </si>
  <si>
    <t>гідроксид міді, 576 г/кг</t>
  </si>
  <si>
    <t>гідроксид міді, 770 г/кг</t>
  </si>
  <si>
    <t>пірипроксифен, 100 г/л</t>
  </si>
  <si>
    <t>есфенвалерат, 50 г/л</t>
  </si>
  <si>
    <t>фенітротіон, 500 г/л</t>
  </si>
  <si>
    <t>імідаклоприд, 600 г/л</t>
  </si>
  <si>
    <t>етефон, 660 г/л</t>
  </si>
  <si>
    <t>тринексапак-етил, 252 г/л</t>
  </si>
  <si>
    <t>хлорид хлормеквату, 750 г/л</t>
  </si>
  <si>
    <t>Ад‘ювант</t>
  </si>
  <si>
    <t>масляний етоксилат спирту, 480 г/л</t>
  </si>
  <si>
    <t>Nufarm</t>
  </si>
  <si>
    <t>Препарат</t>
  </si>
  <si>
    <t>Метолат</t>
  </si>
  <si>
    <t>Турбо</t>
  </si>
  <si>
    <t>Basf</t>
  </si>
  <si>
    <t>4х5л</t>
  </si>
  <si>
    <t>клопіралід, 300 г/л</t>
  </si>
  <si>
    <t>10х1кг</t>
  </si>
  <si>
    <t>20кг</t>
  </si>
  <si>
    <t>2х10л</t>
  </si>
  <si>
    <t>Класік форте</t>
  </si>
  <si>
    <t>Кортева</t>
  </si>
  <si>
    <t>12х1л</t>
  </si>
  <si>
    <t>0,14 кг</t>
  </si>
  <si>
    <t>15 кг мішок</t>
  </si>
  <si>
    <t>10 кг мішок</t>
  </si>
  <si>
    <t>5 кг пакет</t>
  </si>
  <si>
    <t>Біопродукти</t>
  </si>
  <si>
    <t>Адьюванти</t>
  </si>
  <si>
    <t>Саміт агро</t>
  </si>
  <si>
    <t>10х500г</t>
  </si>
  <si>
    <t>10х100г</t>
  </si>
  <si>
    <t>FMC</t>
  </si>
  <si>
    <t>Баккард 125 КЭ</t>
  </si>
  <si>
    <t>Римакс 750 ВГ</t>
  </si>
  <si>
    <t>Римакс Плюс 750 ВГ</t>
  </si>
  <si>
    <t>Рондос 750 ВГ</t>
  </si>
  <si>
    <t>0,15 кг</t>
  </si>
  <si>
    <t>Фулгор 250 КС</t>
  </si>
  <si>
    <t>Вамп 200 ВП</t>
  </si>
  <si>
    <t>Кассент 400 КС</t>
  </si>
  <si>
    <t>Пассад 190 ТН</t>
  </si>
  <si>
    <t>тебуконазол 60 г/л + тиабендазол 80 г/л + флутриафол 50 г/л</t>
  </si>
  <si>
    <t>Меквалан 750 РК</t>
  </si>
  <si>
    <t>хлормекват хлорид</t>
  </si>
  <si>
    <t>Теравіта</t>
  </si>
  <si>
    <t>Фумігант</t>
  </si>
  <si>
    <t>1,0-1,6</t>
  </si>
  <si>
    <t>Суперсонік</t>
  </si>
  <si>
    <t>1,0 - 1,25</t>
  </si>
  <si>
    <t>2-етилгексиловий ефір 2,4-Д, 850 г/л в кислому еквіваленті 564 г/л</t>
  </si>
  <si>
    <t>Естерон</t>
  </si>
  <si>
    <t>Дуал Голд</t>
  </si>
  <si>
    <t>1,6 - 2,6</t>
  </si>
  <si>
    <t>Аркан</t>
  </si>
  <si>
    <t>0,02 - 0,03</t>
  </si>
  <si>
    <t>s-металохлор 312,5 г/л, тербутилазин 187,5 г/л</t>
  </si>
  <si>
    <t>Примекстра TZ Голд</t>
  </si>
  <si>
    <t>3-4,5</t>
  </si>
  <si>
    <t>0,015 - 0,025</t>
  </si>
  <si>
    <t>Фенмедифам 91г/л,  десмедифам,71 г/л, етофумезат 112 г/л</t>
  </si>
  <si>
    <t>Бетанал</t>
  </si>
  <si>
    <t>1,0 -3,0</t>
  </si>
  <si>
    <t>Реглон Супер</t>
  </si>
  <si>
    <t>Монітор</t>
  </si>
  <si>
    <t>Пульсар</t>
  </si>
  <si>
    <t>0,06-0,08</t>
  </si>
  <si>
    <t>Харнес</t>
  </si>
  <si>
    <t>2,4-Д, 334 г/л і дикамби кислоти, 120 г/л</t>
  </si>
  <si>
    <t>Діален Екстра</t>
  </si>
  <si>
    <t>10 л, 20 л</t>
  </si>
  <si>
    <t>Тарга Супер</t>
  </si>
  <si>
    <t>Міура</t>
  </si>
  <si>
    <t>Зенкор</t>
  </si>
  <si>
    <t>0,7-1,5</t>
  </si>
  <si>
    <t>Банвел</t>
  </si>
  <si>
    <t>Команд</t>
  </si>
  <si>
    <t>0,25 кг</t>
  </si>
  <si>
    <t>0,008 - 0,015</t>
  </si>
  <si>
    <t>2-етилгексиловий ефір 2,4-Д 452,42 г/л і флорасулам 6,25 г/л</t>
  </si>
  <si>
    <t>Пріма</t>
  </si>
  <si>
    <t xml:space="preserve">1л </t>
  </si>
  <si>
    <t>Мілагро</t>
  </si>
  <si>
    <t>1,5-2,5</t>
  </si>
  <si>
    <t>Євролайтінг</t>
  </si>
  <si>
    <t>1-1,2</t>
  </si>
  <si>
    <t>метамітрон, 700 г/л</t>
  </si>
  <si>
    <t>Голтікс</t>
  </si>
  <si>
    <t>5,0-6,0</t>
  </si>
  <si>
    <t>Ураган Форте</t>
  </si>
  <si>
    <t>Раундап Пауер</t>
  </si>
  <si>
    <t>1,0-4,0</t>
  </si>
  <si>
    <t>очікується</t>
  </si>
  <si>
    <t>0,350 кг</t>
  </si>
  <si>
    <t>0,350 г/га</t>
  </si>
  <si>
    <t>Флейм</t>
  </si>
  <si>
    <t>0,015-0,06</t>
  </si>
  <si>
    <t>Гоал</t>
  </si>
  <si>
    <t>0,3 - 1,0</t>
  </si>
  <si>
    <t>Лонтрел 300</t>
  </si>
  <si>
    <t xml:space="preserve">Галера Супер </t>
  </si>
  <si>
    <t>Пропоніт</t>
  </si>
  <si>
    <t>Елюміс</t>
  </si>
  <si>
    <t>1,25–2,0</t>
  </si>
  <si>
    <t>Мілагро+Старане</t>
  </si>
  <si>
    <t>1,3-1,5</t>
  </si>
  <si>
    <t>Конфідор</t>
  </si>
  <si>
    <t>0,2 - 0,25</t>
  </si>
  <si>
    <t>Енжіо</t>
  </si>
  <si>
    <t>0,2-0,35</t>
  </si>
  <si>
    <t xml:space="preserve">Карате </t>
  </si>
  <si>
    <t>0,15  - 0,4</t>
  </si>
  <si>
    <t>Конфідор+ Карате</t>
  </si>
  <si>
    <t>Дурсбан</t>
  </si>
  <si>
    <t>Нурел Д</t>
  </si>
  <si>
    <t>Санмайт</t>
  </si>
  <si>
    <t>0,5 - 0,9</t>
  </si>
  <si>
    <t>Ніссоран</t>
  </si>
  <si>
    <t>0,5-3,0</t>
  </si>
  <si>
    <t>Пончо</t>
  </si>
  <si>
    <t>Ридоміл</t>
  </si>
  <si>
    <t>2,0 - 2,5</t>
  </si>
  <si>
    <t>Байлетон</t>
  </si>
  <si>
    <t>0,15 - 1,0</t>
  </si>
  <si>
    <t>Амістар Екстра</t>
  </si>
  <si>
    <t xml:space="preserve">Чемпіон </t>
  </si>
  <si>
    <t>Дерозал+Ридоміл</t>
  </si>
  <si>
    <t>1,0 -1,2</t>
  </si>
  <si>
    <t>Стробі</t>
  </si>
  <si>
    <t>Крезоксим метил,125 г/л, пропіконазол 150 г\л</t>
  </si>
  <si>
    <t>Стробі+</t>
  </si>
  <si>
    <t>Квадріс</t>
  </si>
  <si>
    <t>0,6-0,8</t>
  </si>
  <si>
    <t>Топсин М</t>
  </si>
  <si>
    <t xml:space="preserve">1 кг </t>
  </si>
  <si>
    <t>0,6 - 2,0</t>
  </si>
  <si>
    <t>Топсин М +Топаз</t>
  </si>
  <si>
    <t>0,8 - 1,0</t>
  </si>
  <si>
    <t>Тебуконазол,150 г/л, прохлораз 300 г/л</t>
  </si>
  <si>
    <t>Супрім 400</t>
  </si>
  <si>
    <t xml:space="preserve">10 л </t>
  </si>
  <si>
    <t>Фолікур</t>
  </si>
  <si>
    <t>0,2 - 0,35</t>
  </si>
  <si>
    <t>Флутриафол 250 г/л</t>
  </si>
  <si>
    <t>Альєт</t>
  </si>
  <si>
    <t>Цимоксаніл 125 г/л і диметоморф 180 г/л</t>
  </si>
  <si>
    <t>0,6 - 1,2</t>
  </si>
  <si>
    <t>Гаучо</t>
  </si>
  <si>
    <t>Круїзер</t>
  </si>
  <si>
    <t>4,0-10,0</t>
  </si>
  <si>
    <t>Раксил Ультра</t>
  </si>
  <si>
    <t>0,4-0,5</t>
  </si>
  <si>
    <t>Максим 025</t>
  </si>
  <si>
    <t>1-2 табл/м3</t>
  </si>
  <si>
    <t>4 л</t>
  </si>
  <si>
    <t>0,4л/100кг насіння</t>
  </si>
  <si>
    <t>0,2кг/80-100кг нас.</t>
  </si>
  <si>
    <t>ПОШАК ГОЛД</t>
  </si>
  <si>
    <t>10 кг/га</t>
  </si>
  <si>
    <t>Хлормекват-хлорид, 750 г/л</t>
  </si>
  <si>
    <t>50-100 мг/1000 л води</t>
  </si>
  <si>
    <t>0,05 - 0,15 мг/га</t>
  </si>
  <si>
    <t>0,15 - 0,2 мг/га</t>
  </si>
  <si>
    <t xml:space="preserve">25 кг </t>
  </si>
  <si>
    <t>0,5-0,8</t>
  </si>
  <si>
    <t>25 кг</t>
  </si>
  <si>
    <t>2,0 - 5,0</t>
  </si>
  <si>
    <t>рН коректор води для робочого розчину</t>
  </si>
  <si>
    <t>1 л, 5 л</t>
  </si>
  <si>
    <t>40-220мл/100 л</t>
  </si>
  <si>
    <t>0,025-0,035</t>
  </si>
  <si>
    <r>
      <rPr>
        <b/>
        <sz val="9"/>
        <rFont val="Arial"/>
        <family val="2"/>
      </rPr>
      <t>Назва препарату</t>
    </r>
  </si>
  <si>
    <r>
      <rPr>
        <b/>
        <sz val="9"/>
        <rFont val="Arial"/>
        <family val="2"/>
      </rPr>
      <t>Тара</t>
    </r>
  </si>
  <si>
    <r>
      <rPr>
        <b/>
        <sz val="9"/>
        <rFont val="Arial"/>
        <family val="2"/>
      </rPr>
      <t>Діюча речовина</t>
    </r>
  </si>
  <si>
    <r>
      <rPr>
        <b/>
        <sz val="9"/>
        <rFont val="Arial"/>
        <family val="2"/>
      </rPr>
      <t>Норма витрати, л(кг)/га(т)</t>
    </r>
  </si>
  <si>
    <r>
      <rPr>
        <b/>
        <sz val="9"/>
        <rFont val="Arial"/>
        <family val="2"/>
      </rPr>
      <t>надходження на склади</t>
    </r>
  </si>
  <si>
    <r>
      <rPr>
        <sz val="9"/>
        <rFont val="Microsoft Sans Serif"/>
        <family val="2"/>
      </rPr>
      <t>каністра 5 л</t>
    </r>
  </si>
  <si>
    <r>
      <rPr>
        <sz val="9"/>
        <rFont val="Microsoft Sans Serif"/>
        <family val="2"/>
      </rPr>
      <t xml:space="preserve">імідаклоприд, 300 г/л + лямбда-
</t>
    </r>
    <r>
      <rPr>
        <sz val="9"/>
        <rFont val="Microsoft Sans Serif"/>
        <family val="2"/>
      </rPr>
      <t>цигалотрин, 100 г/л</t>
    </r>
  </si>
  <si>
    <r>
      <rPr>
        <sz val="9"/>
        <rFont val="Microsoft Sans Serif"/>
        <family val="2"/>
      </rPr>
      <t>0,05-0,1</t>
    </r>
  </si>
  <si>
    <r>
      <rPr>
        <b/>
        <sz val="11"/>
        <rFont val="Arial"/>
        <family val="2"/>
      </rPr>
      <t>Лютер</t>
    </r>
    <r>
      <rPr>
        <sz val="11"/>
        <rFont val="Microsoft Sans Serif"/>
        <family val="2"/>
      </rPr>
      <t>, КЕ</t>
    </r>
  </si>
  <si>
    <r>
      <rPr>
        <sz val="9"/>
        <rFont val="Microsoft Sans Serif"/>
        <family val="2"/>
      </rPr>
      <t>альфа-циперметрин, 100 г/л</t>
    </r>
  </si>
  <si>
    <r>
      <rPr>
        <sz val="9"/>
        <rFont val="Microsoft Sans Serif"/>
        <family val="2"/>
      </rPr>
      <t>0,1 - 0,25</t>
    </r>
  </si>
  <si>
    <r>
      <rPr>
        <sz val="9"/>
        <rFont val="Microsoft Sans Serif"/>
        <family val="2"/>
      </rPr>
      <t>є в наявності</t>
    </r>
  </si>
  <si>
    <r>
      <rPr>
        <sz val="9"/>
        <rFont val="Microsoft Sans Serif"/>
        <family val="2"/>
      </rPr>
      <t>пляшка 1 л</t>
    </r>
  </si>
  <si>
    <r>
      <rPr>
        <b/>
        <sz val="11"/>
        <rFont val="Arial"/>
        <family val="2"/>
      </rPr>
      <t>Полкар</t>
    </r>
    <r>
      <rPr>
        <sz val="11"/>
        <rFont val="Microsoft Sans Serif"/>
        <family val="2"/>
      </rPr>
      <t>, ВП</t>
    </r>
  </si>
  <si>
    <r>
      <rPr>
        <sz val="9"/>
        <rFont val="Microsoft Sans Serif"/>
        <family val="2"/>
      </rPr>
      <t>пакет 0,5 кг</t>
    </r>
  </si>
  <si>
    <r>
      <rPr>
        <sz val="9"/>
        <rFont val="Microsoft Sans Serif"/>
        <family val="2"/>
      </rPr>
      <t>ацетаміприд, 200 г/кг</t>
    </r>
  </si>
  <si>
    <r>
      <rPr>
        <sz val="9"/>
        <rFont val="Microsoft Sans Serif"/>
        <family val="2"/>
      </rPr>
      <t>0,1 - 0,15</t>
    </r>
  </si>
  <si>
    <r>
      <rPr>
        <b/>
        <sz val="11"/>
        <rFont val="Arial"/>
        <family val="2"/>
      </rPr>
      <t>Форинт</t>
    </r>
    <r>
      <rPr>
        <sz val="11"/>
        <rFont val="Microsoft Sans Serif"/>
        <family val="2"/>
      </rPr>
      <t>, КЕ</t>
    </r>
  </si>
  <si>
    <r>
      <rPr>
        <sz val="9"/>
        <rFont val="Microsoft Sans Serif"/>
        <family val="2"/>
      </rPr>
      <t xml:space="preserve">хлорпірифос, 500 г/л
</t>
    </r>
    <r>
      <rPr>
        <sz val="9"/>
        <rFont val="Microsoft Sans Serif"/>
        <family val="2"/>
      </rPr>
      <t>+циперметрин, 50 г/л</t>
    </r>
  </si>
  <si>
    <r>
      <rPr>
        <sz val="9"/>
        <rFont val="Microsoft Sans Serif"/>
        <family val="2"/>
      </rPr>
      <t>0,75 - 1,5</t>
    </r>
  </si>
  <si>
    <r>
      <rPr>
        <sz val="9"/>
        <rFont val="Microsoft Sans Serif"/>
        <family val="2"/>
      </rPr>
      <t>хізалофоп-п-етил, 125 г/л</t>
    </r>
  </si>
  <si>
    <r>
      <rPr>
        <sz val="9"/>
        <rFont val="Microsoft Sans Serif"/>
        <family val="2"/>
      </rPr>
      <t>0,4-0,8 (0,8-1,2)</t>
    </r>
  </si>
  <si>
    <r>
      <rPr>
        <b/>
        <sz val="11"/>
        <rFont val="Arial"/>
        <family val="2"/>
      </rPr>
      <t>Вентура</t>
    </r>
    <r>
      <rPr>
        <sz val="11"/>
        <rFont val="Microsoft Sans Serif"/>
        <family val="2"/>
      </rPr>
      <t>, КЕ</t>
    </r>
  </si>
  <si>
    <r>
      <rPr>
        <sz val="9"/>
        <rFont val="Microsoft Sans Serif"/>
        <family val="2"/>
      </rPr>
      <t>клетодим,120 г/л</t>
    </r>
  </si>
  <si>
    <r>
      <rPr>
        <sz val="9"/>
        <rFont val="Microsoft Sans Serif"/>
        <family val="2"/>
      </rPr>
      <t>0,4-0,8 (1,4-1,8)</t>
    </r>
  </si>
  <si>
    <r>
      <rPr>
        <b/>
        <sz val="11"/>
        <rFont val="Arial"/>
        <family val="2"/>
      </rPr>
      <t>Джуліан</t>
    </r>
    <r>
      <rPr>
        <sz val="11"/>
        <rFont val="Microsoft Sans Serif"/>
        <family val="2"/>
      </rPr>
      <t>, РК</t>
    </r>
  </si>
  <si>
    <r>
      <rPr>
        <sz val="9"/>
        <rFont val="Microsoft Sans Serif"/>
        <family val="2"/>
      </rPr>
      <t>дикамба, 480 г/л</t>
    </r>
  </si>
  <si>
    <r>
      <rPr>
        <sz val="9"/>
        <rFont val="Microsoft Sans Serif"/>
        <family val="2"/>
      </rPr>
      <t>0,15 - 0,8</t>
    </r>
  </si>
  <si>
    <r>
      <rPr>
        <sz val="9"/>
        <rFont val="Microsoft Sans Serif"/>
        <family val="2"/>
      </rPr>
      <t>нікосульфурон, 40 г/л</t>
    </r>
  </si>
  <si>
    <r>
      <rPr>
        <sz val="9"/>
        <rFont val="Microsoft Sans Serif"/>
        <family val="2"/>
      </rPr>
      <t>1,0 - 1,25</t>
    </r>
  </si>
  <si>
    <r>
      <rPr>
        <b/>
        <sz val="11"/>
        <rFont val="Arial"/>
        <family val="2"/>
      </rPr>
      <t>Прагмат</t>
    </r>
    <r>
      <rPr>
        <sz val="11"/>
        <rFont val="Microsoft Sans Serif"/>
        <family val="2"/>
      </rPr>
      <t>, КЕ</t>
    </r>
  </si>
  <si>
    <r>
      <rPr>
        <sz val="9"/>
        <rFont val="Microsoft Sans Serif"/>
        <family val="2"/>
      </rPr>
      <t>каністра 20 л</t>
    </r>
  </si>
  <si>
    <r>
      <rPr>
        <sz val="9"/>
        <rFont val="Microsoft Sans Serif"/>
        <family val="2"/>
      </rPr>
      <t>ацетохлор, 900 г/л</t>
    </r>
  </si>
  <si>
    <r>
      <rPr>
        <sz val="9"/>
        <rFont val="Microsoft Sans Serif"/>
        <family val="2"/>
      </rPr>
      <t>1,5 - 3,0</t>
    </r>
  </si>
  <si>
    <r>
      <rPr>
        <b/>
        <sz val="11"/>
        <rFont val="Arial"/>
        <family val="2"/>
      </rPr>
      <t>Пристар</t>
    </r>
    <r>
      <rPr>
        <sz val="11"/>
        <rFont val="Microsoft Sans Serif"/>
        <family val="2"/>
      </rPr>
      <t>, ВГ</t>
    </r>
  </si>
  <si>
    <r>
      <rPr>
        <sz val="9"/>
        <rFont val="Microsoft Sans Serif"/>
        <family val="2"/>
      </rPr>
      <t>флакон 0,5 кг</t>
    </r>
  </si>
  <si>
    <r>
      <rPr>
        <sz val="9"/>
        <rFont val="Microsoft Sans Serif"/>
        <family val="2"/>
      </rPr>
      <t>трибенурон-метил, 750 г/кг</t>
    </r>
  </si>
  <si>
    <r>
      <rPr>
        <sz val="9"/>
        <rFont val="Microsoft Sans Serif"/>
        <family val="2"/>
      </rPr>
      <t>0,020 - 0,025</t>
    </r>
  </si>
  <si>
    <r>
      <rPr>
        <b/>
        <sz val="11"/>
        <rFont val="Arial"/>
        <family val="2"/>
      </rPr>
      <t>Просперо</t>
    </r>
    <r>
      <rPr>
        <sz val="11"/>
        <rFont val="Microsoft Sans Serif"/>
        <family val="2"/>
      </rPr>
      <t>, КС</t>
    </r>
  </si>
  <si>
    <r>
      <rPr>
        <sz val="9"/>
        <rFont val="Microsoft Sans Serif"/>
        <family val="2"/>
      </rPr>
      <t>прометрин, 500 г/л</t>
    </r>
  </si>
  <si>
    <r>
      <rPr>
        <sz val="9"/>
        <rFont val="Microsoft Sans Serif"/>
        <family val="2"/>
      </rPr>
      <t>2,0 - 4,0</t>
    </r>
  </si>
  <si>
    <r>
      <rPr>
        <b/>
        <sz val="11"/>
        <rFont val="Arial"/>
        <family val="2"/>
      </rPr>
      <t xml:space="preserve">Пунктир, </t>
    </r>
    <r>
      <rPr>
        <sz val="11"/>
        <rFont val="Microsoft Sans Serif"/>
        <family val="2"/>
      </rPr>
      <t>ВГ</t>
    </r>
  </si>
  <si>
    <r>
      <rPr>
        <sz val="9"/>
        <rFont val="Microsoft Sans Serif"/>
        <family val="2"/>
      </rPr>
      <t>нікосульфурон, 750 г/кг</t>
    </r>
  </si>
  <si>
    <r>
      <rPr>
        <sz val="9"/>
        <rFont val="Microsoft Sans Serif"/>
        <family val="2"/>
      </rPr>
      <t>0,05 - 0,07</t>
    </r>
  </si>
  <si>
    <r>
      <rPr>
        <b/>
        <sz val="11"/>
        <rFont val="Arial"/>
        <family val="2"/>
      </rPr>
      <t>Спінер</t>
    </r>
    <r>
      <rPr>
        <sz val="11"/>
        <rFont val="Microsoft Sans Serif"/>
        <family val="2"/>
      </rPr>
      <t>, РК</t>
    </r>
  </si>
  <si>
    <r>
      <rPr>
        <sz val="9"/>
        <rFont val="Microsoft Sans Serif"/>
        <family val="2"/>
      </rPr>
      <t xml:space="preserve">ізопропіламінна сіль гліфосату,
</t>
    </r>
    <r>
      <rPr>
        <sz val="9"/>
        <rFont val="Microsoft Sans Serif"/>
        <family val="2"/>
      </rPr>
      <t>480 г/л</t>
    </r>
  </si>
  <si>
    <r>
      <rPr>
        <sz val="9"/>
        <rFont val="Microsoft Sans Serif"/>
        <family val="2"/>
      </rPr>
      <t>2,0 - 6,0</t>
    </r>
  </si>
  <si>
    <r>
      <rPr>
        <b/>
        <sz val="11"/>
        <rFont val="Arial"/>
        <family val="2"/>
      </rPr>
      <t>Стівен</t>
    </r>
    <r>
      <rPr>
        <sz val="11"/>
        <rFont val="Microsoft Sans Serif"/>
        <family val="2"/>
      </rPr>
      <t>, КЕ</t>
    </r>
  </si>
  <si>
    <r>
      <rPr>
        <sz val="9"/>
        <rFont val="Microsoft Sans Serif"/>
        <family val="2"/>
      </rPr>
      <t>пропізохлор, 720 г/л</t>
    </r>
  </si>
  <si>
    <r>
      <rPr>
        <sz val="9"/>
        <rFont val="Microsoft Sans Serif"/>
        <family val="2"/>
      </rPr>
      <t>2,0 - 3,0</t>
    </r>
  </si>
  <si>
    <r>
      <rPr>
        <b/>
        <sz val="11"/>
        <rFont val="Arial"/>
        <family val="2"/>
      </rPr>
      <t>Тиберій</t>
    </r>
    <r>
      <rPr>
        <sz val="11"/>
        <rFont val="Microsoft Sans Serif"/>
        <family val="2"/>
      </rPr>
      <t>, ВГ</t>
    </r>
  </si>
  <si>
    <r>
      <rPr>
        <sz val="9"/>
        <rFont val="Microsoft Sans Serif"/>
        <family val="2"/>
      </rPr>
      <t>трибенурон-метил, 250 г/кг + тифенсульфурон-метил, 500 г/кг</t>
    </r>
  </si>
  <si>
    <r>
      <rPr>
        <sz val="9"/>
        <rFont val="Microsoft Sans Serif"/>
        <family val="2"/>
      </rPr>
      <t>0,03 - 0,06</t>
    </r>
  </si>
  <si>
    <r>
      <rPr>
        <b/>
        <sz val="11"/>
        <rFont val="Arial"/>
        <family val="2"/>
      </rPr>
      <t>Торино</t>
    </r>
    <r>
      <rPr>
        <sz val="11"/>
        <rFont val="Microsoft Sans Serif"/>
        <family val="2"/>
      </rPr>
      <t>, ВГ</t>
    </r>
  </si>
  <si>
    <r>
      <rPr>
        <sz val="9"/>
        <rFont val="Microsoft Sans Serif"/>
        <family val="2"/>
      </rPr>
      <t>флакон 0,1 кг</t>
    </r>
  </si>
  <si>
    <r>
      <rPr>
        <sz val="9"/>
        <rFont val="Microsoft Sans Serif"/>
        <family val="2"/>
      </rPr>
      <t>тифенсульфурон-метил, 750 г/кг</t>
    </r>
  </si>
  <si>
    <r>
      <rPr>
        <sz val="9"/>
        <rFont val="Microsoft Sans Serif"/>
        <family val="2"/>
      </rPr>
      <t>0,010 - 0,015</t>
    </r>
  </si>
  <si>
    <r>
      <rPr>
        <b/>
        <sz val="11"/>
        <rFont val="Arial"/>
        <family val="2"/>
      </rPr>
      <t>Трономіт</t>
    </r>
    <r>
      <rPr>
        <sz val="11"/>
        <rFont val="Microsoft Sans Serif"/>
        <family val="2"/>
      </rPr>
      <t>, ВГ</t>
    </r>
  </si>
  <si>
    <r>
      <rPr>
        <sz val="9"/>
        <rFont val="Microsoft Sans Serif"/>
        <family val="2"/>
      </rPr>
      <t>римсульфурон, 250 г/кг</t>
    </r>
  </si>
  <si>
    <r>
      <rPr>
        <sz val="9"/>
        <rFont val="Microsoft Sans Serif"/>
        <family val="2"/>
      </rPr>
      <t>0,04 - 0,05</t>
    </r>
  </si>
  <si>
    <r>
      <rPr>
        <b/>
        <sz val="11"/>
        <rFont val="Arial"/>
        <family val="2"/>
      </rPr>
      <t>Аперол</t>
    </r>
    <r>
      <rPr>
        <sz val="11"/>
        <rFont val="Microsoft Sans Serif"/>
        <family val="2"/>
      </rPr>
      <t>, КЕ</t>
    </r>
  </si>
  <si>
    <r>
      <rPr>
        <sz val="9"/>
        <rFont val="Microsoft Sans Serif"/>
        <family val="2"/>
      </rPr>
      <t>тебуконазол, 250 г/л</t>
    </r>
  </si>
  <si>
    <r>
      <rPr>
        <sz val="9"/>
        <rFont val="Microsoft Sans Serif"/>
        <family val="2"/>
      </rPr>
      <t>0,5 - 1,0</t>
    </r>
  </si>
  <si>
    <r>
      <rPr>
        <b/>
        <sz val="11"/>
        <rFont val="Arial"/>
        <family val="2"/>
      </rPr>
      <t>Геймер</t>
    </r>
    <r>
      <rPr>
        <sz val="11"/>
        <rFont val="Microsoft Sans Serif"/>
        <family val="2"/>
      </rPr>
      <t>, КС</t>
    </r>
  </si>
  <si>
    <r>
      <rPr>
        <sz val="9"/>
        <rFont val="Microsoft Sans Serif"/>
        <family val="2"/>
      </rPr>
      <t>каністра 10 л</t>
    </r>
  </si>
  <si>
    <r>
      <rPr>
        <sz val="9"/>
        <rFont val="Microsoft Sans Serif"/>
        <family val="2"/>
      </rPr>
      <t>флутриафол, 250 г/л</t>
    </r>
  </si>
  <si>
    <r>
      <rPr>
        <b/>
        <sz val="11"/>
        <rFont val="Arial"/>
        <family val="2"/>
      </rPr>
      <t>Зидан</t>
    </r>
    <r>
      <rPr>
        <sz val="11"/>
        <rFont val="Microsoft Sans Serif"/>
        <family val="2"/>
      </rPr>
      <t>, КС</t>
    </r>
  </si>
  <si>
    <r>
      <rPr>
        <sz val="9"/>
        <rFont val="Microsoft Sans Serif"/>
        <family val="2"/>
      </rPr>
      <t>карбендазим, 500 г/л</t>
    </r>
  </si>
  <si>
    <r>
      <rPr>
        <sz val="9"/>
        <rFont val="Microsoft Sans Serif"/>
        <family val="2"/>
      </rPr>
      <t>0,3 - 1,5</t>
    </r>
  </si>
  <si>
    <r>
      <rPr>
        <b/>
        <sz val="11"/>
        <rFont val="Arial"/>
        <family val="2"/>
      </rPr>
      <t>Канкун</t>
    </r>
    <r>
      <rPr>
        <sz val="11"/>
        <rFont val="Microsoft Sans Serif"/>
        <family val="2"/>
      </rPr>
      <t>, КЕ</t>
    </r>
  </si>
  <si>
    <r>
      <rPr>
        <sz val="9"/>
        <rFont val="Microsoft Sans Serif"/>
        <family val="2"/>
      </rPr>
      <t>пропіконазол, 250 г/л</t>
    </r>
  </si>
  <si>
    <r>
      <rPr>
        <b/>
        <sz val="11"/>
        <rFont val="Arial"/>
        <family val="2"/>
      </rPr>
      <t>Тетріс</t>
    </r>
    <r>
      <rPr>
        <sz val="11"/>
        <rFont val="Microsoft Sans Serif"/>
        <family val="2"/>
      </rPr>
      <t>, КЕ</t>
    </r>
  </si>
  <si>
    <r>
      <rPr>
        <sz val="9"/>
        <rFont val="Microsoft Sans Serif"/>
        <family val="2"/>
      </rPr>
      <t>піраклостробін, 250 г/л</t>
    </r>
  </si>
  <si>
    <r>
      <rPr>
        <sz val="9"/>
        <rFont val="Microsoft Sans Serif"/>
        <family val="2"/>
      </rPr>
      <t>0,4 - 0,6</t>
    </r>
  </si>
  <si>
    <r>
      <rPr>
        <b/>
        <sz val="11"/>
        <rFont val="Arial"/>
        <family val="2"/>
      </rPr>
      <t>Альберто</t>
    </r>
    <r>
      <rPr>
        <sz val="11"/>
        <rFont val="Microsoft Sans Serif"/>
        <family val="2"/>
      </rPr>
      <t>,ТН</t>
    </r>
  </si>
  <si>
    <r>
      <rPr>
        <sz val="9"/>
        <rFont val="Microsoft Sans Serif"/>
        <family val="2"/>
      </rPr>
      <t>тіаметоксам, 350 г/л</t>
    </r>
  </si>
  <si>
    <r>
      <rPr>
        <sz val="9"/>
        <rFont val="Microsoft Sans Serif"/>
        <family val="2"/>
      </rPr>
      <t>0,4 - 1,0</t>
    </r>
  </si>
  <si>
    <r>
      <rPr>
        <b/>
        <sz val="11"/>
        <rFont val="Arial"/>
        <family val="2"/>
      </rPr>
      <t>Медіан</t>
    </r>
    <r>
      <rPr>
        <sz val="11"/>
        <rFont val="Microsoft Sans Serif"/>
        <family val="2"/>
      </rPr>
      <t>, ТН</t>
    </r>
  </si>
  <si>
    <r>
      <rPr>
        <sz val="9"/>
        <rFont val="Microsoft Sans Serif"/>
        <family val="2"/>
      </rPr>
      <t>тебуконазол, 120 г/л</t>
    </r>
  </si>
  <si>
    <r>
      <rPr>
        <sz val="9"/>
        <rFont val="Microsoft Sans Serif"/>
        <family val="2"/>
      </rPr>
      <t>0,2 - 0,25</t>
    </r>
  </si>
  <si>
    <r>
      <rPr>
        <b/>
        <sz val="11"/>
        <rFont val="Arial"/>
        <family val="2"/>
      </rPr>
      <t>Батман</t>
    </r>
    <r>
      <rPr>
        <sz val="11"/>
        <rFont val="Microsoft Sans Serif"/>
        <family val="2"/>
      </rPr>
      <t>, РК</t>
    </r>
  </si>
  <si>
    <r>
      <rPr>
        <sz val="9"/>
        <rFont val="Microsoft Sans Serif"/>
        <family val="2"/>
      </rPr>
      <t>дикват,150 г/л</t>
    </r>
  </si>
  <si>
    <r>
      <rPr>
        <b/>
        <sz val="11"/>
        <rFont val="Arial"/>
        <family val="2"/>
      </rPr>
      <t>Кайт</t>
    </r>
    <r>
      <rPr>
        <sz val="11"/>
        <rFont val="Microsoft Sans Serif"/>
        <family val="2"/>
      </rPr>
      <t>, РК</t>
    </r>
  </si>
  <si>
    <r>
      <rPr>
        <sz val="9"/>
        <rFont val="Microsoft Sans Serif"/>
        <family val="2"/>
      </rPr>
      <t>етоксилат нонилфенол</t>
    </r>
  </si>
  <si>
    <r>
      <rPr>
        <sz val="9"/>
        <rFont val="Microsoft Sans Serif"/>
        <family val="2"/>
      </rPr>
      <t>100 мл/100 л води</t>
    </r>
  </si>
  <si>
    <t>Аксіал 050 EC к.е.</t>
  </si>
  <si>
    <t>Аксіал Кросс 050 EC к.е.</t>
  </si>
  <si>
    <t>Гезагард 500 FW, к.с.</t>
  </si>
  <si>
    <t xml:space="preserve">Дербі  175,к.с.  </t>
  </si>
  <si>
    <t>Діален Супер 464 SL в.р.к.</t>
  </si>
  <si>
    <t>Дуал Голд 960 ЕС к.е.</t>
  </si>
  <si>
    <t>Елюміс 105 OD, о.д.</t>
  </si>
  <si>
    <t>Каллісто 480 SC к.с.</t>
  </si>
  <si>
    <t>Каптора PK</t>
  </si>
  <si>
    <t>Каптора Плюс РК</t>
  </si>
  <si>
    <t xml:space="preserve">Лінтур 70 WG, в.г. </t>
  </si>
  <si>
    <t xml:space="preserve">Логран 75WG, в.г. </t>
  </si>
  <si>
    <t xml:space="preserve">Лонтрел Гранд, в.г.       </t>
  </si>
  <si>
    <t xml:space="preserve">Люмакс 537,5 SЕ, с.е.   </t>
  </si>
  <si>
    <t>Мілагро 040 SC 4x5л</t>
  </si>
  <si>
    <t>Пік 75 WG в.г.</t>
  </si>
  <si>
    <t>Примекстра TZ Голд 500 SC., к.с.</t>
  </si>
  <si>
    <t>Пріма Форте  СE</t>
  </si>
  <si>
    <t>Такомір</t>
  </si>
  <si>
    <t>Твіст 250, в. г.</t>
  </si>
  <si>
    <t>Форнет 040 SC, к. с.</t>
  </si>
  <si>
    <t>Фюзілад Форте 150 ЕС к.е.</t>
  </si>
  <si>
    <t>Талон RB (wax block)</t>
  </si>
  <si>
    <t>Талон RB (брикеты)</t>
  </si>
  <si>
    <t>Актара   25 WG в.г.</t>
  </si>
  <si>
    <t>Актеллік 500 ЕС, к.е.</t>
  </si>
  <si>
    <t>Ампліго 150 ZC, ФК</t>
  </si>
  <si>
    <t>Вертимек 018 EC, КЕ</t>
  </si>
  <si>
    <t xml:space="preserve">Воліам Флексі 300SC, к.с </t>
  </si>
  <si>
    <t>Енжіо 247 SC, к.с.</t>
  </si>
  <si>
    <t>Карате Зеон 050 CS мк.с.</t>
  </si>
  <si>
    <t>Лірум 78 SC, к. с.</t>
  </si>
  <si>
    <t>Люфокс 105 ЕС, к.е.</t>
  </si>
  <si>
    <t>Матч 050 ЕС, к.е.</t>
  </si>
  <si>
    <t>Нуредін Супер ЕС</t>
  </si>
  <si>
    <t xml:space="preserve">Пленум 50 WG  в.г </t>
  </si>
  <si>
    <t>Проклейм 5 SG, РГ</t>
  </si>
  <si>
    <t>Форс 1,5 G, г</t>
  </si>
  <si>
    <t>Альто Супер 330 ЕС, КЕ</t>
  </si>
  <si>
    <t>Амістар Голд  250 SС, KC</t>
  </si>
  <si>
    <t>Амістар Екстра 280 SC к.с.</t>
  </si>
  <si>
    <t xml:space="preserve">Діналі 90 DC,КД. </t>
  </si>
  <si>
    <t>Елатус Ріа 358 EС, KE</t>
  </si>
  <si>
    <t>Ізабіон</t>
  </si>
  <si>
    <t>Квадріс 250 SC к.с., 12х1л</t>
  </si>
  <si>
    <t>Квадріс ТОП 325 SC к.с.</t>
  </si>
  <si>
    <t xml:space="preserve">Магнелло 350 EC, КЕ </t>
  </si>
  <si>
    <t>Міравіс 200 SС</t>
  </si>
  <si>
    <t>Міравіс NEO 300 SE</t>
  </si>
  <si>
    <t>Міравіс Ейс SE</t>
  </si>
  <si>
    <t>Міравіс Дуо SC</t>
  </si>
  <si>
    <t>Міравіс PRIME 400 SC</t>
  </si>
  <si>
    <t>Орондіс Ультра 280 SC, к. с.</t>
  </si>
  <si>
    <t>Пергадо R 270 WG, в.г.</t>
  </si>
  <si>
    <t>Ревус Топ 500  SC, КС</t>
  </si>
  <si>
    <t>Ридоміл Голд МЦ 68 WG в.г.</t>
  </si>
  <si>
    <t>Ріас 300  ЕC</t>
  </si>
  <si>
    <t>Світч 62,5 WG. в.г.</t>
  </si>
  <si>
    <t>Скор 250 ЕС к.е.</t>
  </si>
  <si>
    <t>Тілт 250 ЕС, к.е.</t>
  </si>
  <si>
    <t>Тілт Турбо 575 ЕС, КЕ</t>
  </si>
  <si>
    <t>Тіовіт Джет 80 WG в.г.</t>
  </si>
  <si>
    <t>Топаз 100 ЕС к.е.</t>
  </si>
  <si>
    <t>Хорус 75 WG в.г.</t>
  </si>
  <si>
    <t>Циделі Топ 140 DC, КД</t>
  </si>
  <si>
    <t>Ширлан 500 SC к.с.</t>
  </si>
  <si>
    <t>Юніформ 446 SE, СЕ</t>
  </si>
  <si>
    <t>Апрон XL 350 т.к.с.</t>
  </si>
  <si>
    <t>Вайбранс Інтеграл 235 FS</t>
  </si>
  <si>
    <t>Вайбранс RFS 112.5 FS</t>
  </si>
  <si>
    <t>Вайбранс Тріо</t>
  </si>
  <si>
    <t>Круізер 350 FS т.к.с.</t>
  </si>
  <si>
    <t>Круізер OSR 322 FS, т.к.с.</t>
  </si>
  <si>
    <t>Максим 025 FS т.к.с.</t>
  </si>
  <si>
    <t>Максим XL 035 FS т.к.с.</t>
  </si>
  <si>
    <t>Максим Форте 050 FS. т.к.с</t>
  </si>
  <si>
    <t>Селест Макс 165  FS, ТН</t>
  </si>
  <si>
    <t>Селест Топ 312,5 FS т.к.с.</t>
  </si>
  <si>
    <t>Моддус 250 ЕС к.е.</t>
  </si>
  <si>
    <t>Моддус старт 250 DC</t>
  </si>
  <si>
    <t>Сетар 375 SC к.с.</t>
  </si>
  <si>
    <t>Атува</t>
  </si>
  <si>
    <t>Премакс</t>
  </si>
  <si>
    <t>Квантіс</t>
  </si>
  <si>
    <t>Інокулянт</t>
  </si>
  <si>
    <t>Протектор</t>
  </si>
  <si>
    <t>Біопродукт</t>
  </si>
  <si>
    <t xml:space="preserve">20х500мл  </t>
  </si>
  <si>
    <t>10х120г</t>
  </si>
  <si>
    <t>4х2кг</t>
  </si>
  <si>
    <t>40кг</t>
  </si>
  <si>
    <t>2,5кг</t>
  </si>
  <si>
    <t>20х250г</t>
  </si>
  <si>
    <t>6кг</t>
  </si>
  <si>
    <t>4х4л</t>
  </si>
  <si>
    <t>4х1л</t>
  </si>
  <si>
    <t>Апріорі ВГ + БіоПауер (1:6)*</t>
  </si>
  <si>
    <t>Ацетоган КЕ</t>
  </si>
  <si>
    <t>Бельведер Форте СЕ</t>
  </si>
  <si>
    <t>Гліфоган РК</t>
  </si>
  <si>
    <t xml:space="preserve">Голтікс Голд МС </t>
  </si>
  <si>
    <t>Елегант 2FD СЕ</t>
  </si>
  <si>
    <t xml:space="preserve">Каліф КЕ </t>
  </si>
  <si>
    <t xml:space="preserve">Прометрекс КС </t>
  </si>
  <si>
    <t>Султан Твін</t>
  </si>
  <si>
    <t>Триггер</t>
  </si>
  <si>
    <t>(2*0,5 кг)+6 л</t>
  </si>
  <si>
    <t>2*0,5 кг</t>
  </si>
  <si>
    <t xml:space="preserve">Тара </t>
  </si>
  <si>
    <t>Галіл, КС</t>
  </si>
  <si>
    <t>Інверт КЕ</t>
  </si>
  <si>
    <t>Маврік  ЕВ</t>
  </si>
  <si>
    <t>Пірінекс KE</t>
  </si>
  <si>
    <t>1 Л</t>
  </si>
  <si>
    <t>Арева Голд  ВГ</t>
  </si>
  <si>
    <t>Ембрелія 140 КС</t>
  </si>
  <si>
    <t>Карнеоль, КС</t>
  </si>
  <si>
    <t xml:space="preserve">Мерпан Платинум ВГ </t>
  </si>
  <si>
    <t xml:space="preserve">Оріус ЕВ </t>
  </si>
  <si>
    <t>Сіметра 325 КС</t>
  </si>
  <si>
    <t>5 Л</t>
  </si>
  <si>
    <t>Тримбіта, ТН</t>
  </si>
  <si>
    <t>Аміно Ксеріон</t>
  </si>
  <si>
    <t>4*0,25+5+3</t>
  </si>
  <si>
    <t>АГРІТОКС®</t>
  </si>
  <si>
    <t>ДІКОГЕРБ СУПЕР</t>
  </si>
  <si>
    <t>АСТРАЛ®</t>
  </si>
  <si>
    <t xml:space="preserve">АСТРАЛ® КОМБІ         </t>
  </si>
  <si>
    <t>ДЕКСТЕР</t>
  </si>
  <si>
    <t>ДІКОПУР® ТОП 464</t>
  </si>
  <si>
    <t>ДІКОПУР Ф 600</t>
  </si>
  <si>
    <t>ЕКЛІПС</t>
  </si>
  <si>
    <t>ЕСТЕТ® 905</t>
  </si>
  <si>
    <t>ЗЕАГРАН® 350</t>
  </si>
  <si>
    <t>КІДЕКА® ПРО МАКС</t>
  </si>
  <si>
    <t xml:space="preserve">КЛІНІК®  </t>
  </si>
  <si>
    <t>КЛІНІК® ІКСТРИМ</t>
  </si>
  <si>
    <t>КЛІНІК® МАКС</t>
  </si>
  <si>
    <t>КЛОЗЕ 480</t>
  </si>
  <si>
    <t>МОНІТОР® ПЛЮС</t>
  </si>
  <si>
    <t>ТРУ</t>
  </si>
  <si>
    <t>КУПРОКСАТ®</t>
  </si>
  <si>
    <t>МАКАС</t>
  </si>
  <si>
    <t>ОРБІТ®</t>
  </si>
  <si>
    <t>СІЄСТА ЕКСТРА</t>
  </si>
  <si>
    <t>ТЕЙЗЕР®</t>
  </si>
  <si>
    <t>ЧЕМП® УЛЬТРА DP</t>
  </si>
  <si>
    <t>ЧЕМПІОН®</t>
  </si>
  <si>
    <t>АДМІРАЛ®</t>
  </si>
  <si>
    <t xml:space="preserve">ТАМЕР®         </t>
  </si>
  <si>
    <t>СУМІ-АЛЬФА</t>
  </si>
  <si>
    <t>СУМІТІОН</t>
  </si>
  <si>
    <t>НУПРІД® 600</t>
  </si>
  <si>
    <t>КАМПОСАН® ЕКСТРА</t>
  </si>
  <si>
    <t>МОКСА 250</t>
  </si>
  <si>
    <t>СТАБІЛАН® 750</t>
  </si>
  <si>
    <t>СЕЛФІ®</t>
  </si>
  <si>
    <t>СЕЛФІ® ОЙЛ</t>
  </si>
  <si>
    <t>СЕЛФІ® ЕКСТРЕМО</t>
  </si>
  <si>
    <t>МЦПА + дикамба, 660 г/л + 90 г/л</t>
  </si>
  <si>
    <t>нікосульфурон + мезотріон, 40 г/л + 100 г/л</t>
  </si>
  <si>
    <t>хізалофоп-П-етил, 200 г/л</t>
  </si>
  <si>
    <t>2,4-Д + дикамба, 344 г/л + 120 г/л</t>
  </si>
  <si>
    <t>2,4-Д, 600 г/л</t>
  </si>
  <si>
    <t>2,4-Д ефір, 905 г/л</t>
  </si>
  <si>
    <t>бромоксиніл + тербутилазин, 100 г/л + 250 г/л</t>
  </si>
  <si>
    <t>бромоксиніл + тербутилазин + нікосульфурон + мезотріон, 100 г/л + 250 г/л + 40 г/л + 100 г/л</t>
  </si>
  <si>
    <t>гліфосат + 2,4 Д, 240 г/л + 160 г/л</t>
  </si>
  <si>
    <t>сульфосульфурон + масляний етоксилат спирту, 750 г/кг + 480 г/л</t>
  </si>
  <si>
    <t>пропізохлор, 720 г/л</t>
  </si>
  <si>
    <t>карбендазим + флутріафол, 500 г/л + 250 г/л</t>
  </si>
  <si>
    <t>азоксистробін + ципроконазол, 200 + 80 г/л</t>
  </si>
  <si>
    <t>азоксистробін, 250 г/л</t>
  </si>
  <si>
    <t>метиловий ефір соєвої олії + органосилікон,
 700 г/л + 200 г/л</t>
  </si>
  <si>
    <t>метиловий ефір соєвої олії, 820 г/л</t>
  </si>
  <si>
    <t>Абакус®, мк.е.</t>
  </si>
  <si>
    <t>Адексар® СЕ Плюс, КЕ</t>
  </si>
  <si>
    <t>Акріс®, СЕ</t>
  </si>
  <si>
    <t>АКРОБАТ® МЦ, в.г.</t>
  </si>
  <si>
    <t>Альтерно®, КЕ</t>
  </si>
  <si>
    <t>Архітект®, СЕ</t>
  </si>
  <si>
    <t>Базагран® М, в.р.</t>
  </si>
  <si>
    <t>Базагран® в.р.</t>
  </si>
  <si>
    <t>Баста 150 СЕ</t>
  </si>
  <si>
    <t>БЕЛЛІС®, ВГ</t>
  </si>
  <si>
    <t>Бутізан® 400, к.с.</t>
  </si>
  <si>
    <t>Бутізан® Авант, СЕ</t>
  </si>
  <si>
    <t>Бутізан® Стар, КС</t>
  </si>
  <si>
    <t>Вівандо®, к.с.</t>
  </si>
  <si>
    <t>Делан, ВГ</t>
  </si>
  <si>
    <t>Діанат®, ВРК</t>
  </si>
  <si>
    <t>Євро-Лайтнінг® Плюс, РК</t>
  </si>
  <si>
    <t>Євро-Лайтнінг®, РК</t>
  </si>
  <si>
    <t>ІНШУР® ПЕРФОРМ, т.к.с.</t>
  </si>
  <si>
    <t>КАБРІО® ДУО, к.е.</t>
  </si>
  <si>
    <t>Капало®, СЕ</t>
  </si>
  <si>
    <t>Карамба®, РК</t>
  </si>
  <si>
    <t>Карамба® Турбо, РК</t>
  </si>
  <si>
    <t>Кінто® Дуо, КС</t>
  </si>
  <si>
    <t>Кінто® Плюс, ТН</t>
  </si>
  <si>
    <t>Колліс®, КС</t>
  </si>
  <si>
    <t>Корум®, РК</t>
  </si>
  <si>
    <t>Космос® 500, ТН</t>
  </si>
  <si>
    <t>Кумулюс® ДФ в.г. (15, 20 кг.)</t>
  </si>
  <si>
    <t>Малахіт®, КС</t>
  </si>
  <si>
    <t>Медакс® Топ, КС</t>
  </si>
  <si>
    <t>Номолт®, к.с.</t>
  </si>
  <si>
    <t>Нопасаран® КС</t>
  </si>
  <si>
    <t>Орвего®, КС</t>
  </si>
  <si>
    <t>Осіріс® Стар, КЕ</t>
  </si>
  <si>
    <t>Піктор®, КС</t>
  </si>
  <si>
    <t>Полірам® ДФ, в.г. (10 кг)</t>
  </si>
  <si>
    <t>Пріаксор КЕ</t>
  </si>
  <si>
    <t>Пульсар® 40, РК</t>
  </si>
  <si>
    <t>Пульсар® Флекс 25, РК</t>
  </si>
  <si>
    <t>Регаліс® Плюс, ВГ</t>
  </si>
  <si>
    <t>Регент® 20 G, г.</t>
  </si>
  <si>
    <t>Рекс® дуо, КС</t>
  </si>
  <si>
    <t>Рекс® Плюс, СЕ</t>
  </si>
  <si>
    <t>Ретенго®, КЕ</t>
  </si>
  <si>
    <t>Серкадіс® Плюс КС</t>
  </si>
  <si>
    <t>Серкадіс® КС    -</t>
  </si>
  <si>
    <t>Систіва®, ТН</t>
  </si>
  <si>
    <t>СІГНУМ®, ВГ</t>
  </si>
  <si>
    <t>Стандак® Топ, ТН</t>
  </si>
  <si>
    <t>Стеллар® Плюс, РК</t>
  </si>
  <si>
    <t>Стеллар®, РК</t>
  </si>
  <si>
    <t>Стомп® 330, к.е.</t>
  </si>
  <si>
    <t>Стомп® Аква 455, к.е.</t>
  </si>
  <si>
    <t>Стробі®, в.г.</t>
  </si>
  <si>
    <t>Терпал®, РК</t>
  </si>
  <si>
    <t>Фастак®, КЕ</t>
  </si>
  <si>
    <t>Фендона 6, КС</t>
  </si>
  <si>
    <t>Флексіті®, КС</t>
  </si>
  <si>
    <t>Фронтьєр® Оптіма, КЕ</t>
  </si>
  <si>
    <t>ХайКот Супер Екстендер</t>
  </si>
  <si>
    <t>ХайКот Супер Соя, р.</t>
  </si>
  <si>
    <t>ХіСтік Соя, в.п.</t>
  </si>
  <si>
    <t>Хлормекват-хлорид 750, в.р.</t>
  </si>
  <si>
    <t>ШТОРМ®, 0,005%, воскові брикети (1кг)</t>
  </si>
  <si>
    <t>л.</t>
  </si>
  <si>
    <t>кг.</t>
  </si>
  <si>
    <t>Од. вимірювання</t>
  </si>
  <si>
    <t>Айказ, 4х5л</t>
  </si>
  <si>
    <t>Аканто Плюс, 4х5л</t>
  </si>
  <si>
    <t>Аканто, 4х5л</t>
  </si>
  <si>
    <t>Баксіга, 4х5л</t>
  </si>
  <si>
    <t>Белкар,  6х3л</t>
  </si>
  <si>
    <t>Блу-Н, 4х3 кг</t>
  </si>
  <si>
    <t>Вареон, 4х5л</t>
  </si>
  <si>
    <t>Віволт,  4х5л</t>
  </si>
  <si>
    <t>Галера Супер,  4х5л</t>
  </si>
  <si>
    <t>Геліантекс, 10л</t>
  </si>
  <si>
    <t>Джеронімо, 10кг</t>
  </si>
  <si>
    <t>Дівікстон, 6х3 л</t>
  </si>
  <si>
    <t>Дітан M-45, 10 кг</t>
  </si>
  <si>
    <t>Зорвек Вінабрія, 10л</t>
  </si>
  <si>
    <t>Зорвек Інкантія, 1л</t>
  </si>
  <si>
    <t>Квелекс, 600г</t>
  </si>
  <si>
    <t>Кордус Флекс 4x2,4кг</t>
  </si>
  <si>
    <t>Косайд, 5 кг</t>
  </si>
  <si>
    <t>Курзат P,  10кг</t>
  </si>
  <si>
    <t>Н-Лок</t>
  </si>
  <si>
    <t xml:space="preserve">Палас Екстра, 10кг </t>
  </si>
  <si>
    <t>Паллас, 20л</t>
  </si>
  <si>
    <t>Пріма, 4х5л</t>
  </si>
  <si>
    <t>Радіант, 10х0,5 л</t>
  </si>
  <si>
    <t>Слаш,  4х5л</t>
  </si>
  <si>
    <t>Старане Преміум,  4х5л</t>
  </si>
  <si>
    <t>Талендо, 10х1л</t>
  </si>
  <si>
    <t>Таліус, 10х1л</t>
  </si>
  <si>
    <t>Танос, 4х2кг</t>
  </si>
  <si>
    <t>Таск Екстра, 4х4,4кг</t>
  </si>
  <si>
    <t>Тітус Екстра, 25г</t>
  </si>
  <si>
    <t>Тітус, 10х500г</t>
  </si>
  <si>
    <t>Трансформ, 20х0,25 кг</t>
  </si>
  <si>
    <t>Цитадель,  4х5л</t>
  </si>
  <si>
    <r>
      <rPr>
        <b/>
        <sz val="9.5"/>
        <rFont val="Times New Roman"/>
        <family val="1"/>
      </rPr>
      <t>Альбама,РК</t>
    </r>
  </si>
  <si>
    <r>
      <rPr>
        <b/>
        <sz val="9.5"/>
        <rFont val="Times New Roman"/>
        <family val="1"/>
      </rPr>
      <t>Астрел Макс, СЕ</t>
    </r>
  </si>
  <si>
    <r>
      <rPr>
        <b/>
        <sz val="9.5"/>
        <rFont val="Times New Roman"/>
        <family val="1"/>
      </rPr>
      <t>Бамбу 480, КЕ</t>
    </r>
  </si>
  <si>
    <r>
      <rPr>
        <b/>
        <sz val="9.5"/>
        <rFont val="Times New Roman"/>
        <family val="1"/>
      </rPr>
      <t>Барклей Галлап 360, РК</t>
    </r>
  </si>
  <si>
    <r>
      <rPr>
        <b/>
        <sz val="9.5"/>
        <rFont val="Times New Roman"/>
        <family val="1"/>
      </rPr>
      <t>Дікафлор 440, КЕ</t>
    </r>
  </si>
  <si>
    <r>
      <rPr>
        <b/>
        <sz val="9.5"/>
        <rFont val="Times New Roman"/>
        <family val="1"/>
      </rPr>
      <t>Імамекс 40 SL, BP</t>
    </r>
  </si>
  <si>
    <r>
      <rPr>
        <b/>
        <sz val="9.5"/>
        <rFont val="Times New Roman"/>
        <family val="1"/>
      </rPr>
      <t>Клевердим Гранд, КЕ</t>
    </r>
  </si>
  <si>
    <r>
      <rPr>
        <b/>
        <sz val="9.5"/>
        <rFont val="Times New Roman"/>
        <family val="1"/>
      </rPr>
      <t>Матріка, КС</t>
    </r>
  </si>
  <si>
    <r>
      <rPr>
        <b/>
        <sz val="9.5"/>
        <rFont val="Times New Roman"/>
        <family val="1"/>
      </rPr>
      <t>Міскорн БТ, КС</t>
    </r>
  </si>
  <si>
    <r>
      <rPr>
        <b/>
        <sz val="9.5"/>
        <rFont val="Times New Roman"/>
        <family val="1"/>
      </rPr>
      <t>Оттер Форте, КС</t>
    </r>
  </si>
  <si>
    <r>
      <rPr>
        <b/>
        <sz val="9.5"/>
        <rFont val="Times New Roman"/>
        <family val="1"/>
      </rPr>
      <t>Пледж 50, ЗП</t>
    </r>
  </si>
  <si>
    <r>
      <rPr>
        <b/>
        <sz val="9.5"/>
        <rFont val="Times New Roman"/>
        <family val="1"/>
      </rPr>
      <t>Сакано,РК</t>
    </r>
  </si>
  <si>
    <r>
      <rPr>
        <b/>
        <sz val="9.5"/>
        <rFont val="Times New Roman"/>
        <family val="1"/>
      </rPr>
      <t>Самсон Екстра 6 ОD, МД</t>
    </r>
  </si>
  <si>
    <r>
      <rPr>
        <b/>
        <sz val="9.5"/>
        <rFont val="Times New Roman"/>
        <family val="1"/>
      </rPr>
      <t>Самсон Супер 6 OD, МД</t>
    </r>
  </si>
  <si>
    <r>
      <rPr>
        <b/>
        <sz val="9.5"/>
        <rFont val="Times New Roman"/>
        <family val="1"/>
      </rPr>
      <t>Сінтмезо, СЕ</t>
    </r>
  </si>
  <si>
    <r>
      <rPr>
        <b/>
        <sz val="9.5"/>
        <rFont val="Times New Roman"/>
        <family val="1"/>
      </rPr>
      <t>Сіріус, ЗП</t>
    </r>
  </si>
  <si>
    <r>
      <rPr>
        <b/>
        <sz val="9.5"/>
        <rFont val="Times New Roman"/>
        <family val="1"/>
      </rPr>
      <t>Тарга Макс, КЕ</t>
    </r>
  </si>
  <si>
    <r>
      <rPr>
        <b/>
        <sz val="9.5"/>
        <rFont val="Times New Roman"/>
        <family val="1"/>
      </rPr>
      <t>Тропіка, КЕ</t>
    </r>
  </si>
  <si>
    <t>10 л каністра</t>
  </si>
  <si>
    <t>20 л каністра</t>
  </si>
  <si>
    <t>4 х 5 л каністра</t>
  </si>
  <si>
    <t>10 х 1 кг (5 х 200г)</t>
  </si>
  <si>
    <t>10 х 1 кг пакет</t>
  </si>
  <si>
    <r>
      <rPr>
        <b/>
        <sz val="9.5"/>
        <rFont val="Times New Roman"/>
        <family val="1"/>
      </rPr>
      <t>Акарамік, КЕ</t>
    </r>
  </si>
  <si>
    <r>
      <rPr>
        <b/>
        <sz val="9.5"/>
        <rFont val="Times New Roman"/>
        <family val="1"/>
      </rPr>
      <t>Апплауд, КС</t>
    </r>
  </si>
  <si>
    <r>
      <rPr>
        <b/>
        <sz val="9.5"/>
        <rFont val="Times New Roman"/>
        <family val="1"/>
      </rPr>
      <t>Балазо, КЕ</t>
    </r>
  </si>
  <si>
    <r>
      <rPr>
        <b/>
        <sz val="9.5"/>
        <rFont val="Times New Roman"/>
        <family val="1"/>
      </rPr>
      <t>Іназума, ВГ</t>
    </r>
  </si>
  <si>
    <r>
      <rPr>
        <b/>
        <sz val="9.5"/>
        <rFont val="Times New Roman"/>
        <family val="1"/>
      </rPr>
      <t>Моспілан, ВП</t>
    </r>
  </si>
  <si>
    <r>
      <rPr>
        <b/>
        <sz val="9.5"/>
        <rFont val="Times New Roman"/>
        <family val="1"/>
      </rPr>
      <t>Моспілан, ВП (2*200 г)</t>
    </r>
  </si>
  <si>
    <r>
      <rPr>
        <b/>
        <sz val="9.5"/>
        <rFont val="Times New Roman"/>
        <family val="1"/>
      </rPr>
      <t>Ніссоран, ЗП</t>
    </r>
  </si>
  <si>
    <r>
      <rPr>
        <b/>
        <sz val="9.5"/>
        <rFont val="Times New Roman"/>
        <family val="1"/>
      </rPr>
      <t>Санмайт, ЗП</t>
    </r>
  </si>
  <si>
    <r>
      <rPr>
        <b/>
        <sz val="9.5"/>
        <rFont val="Times New Roman"/>
        <family val="1"/>
      </rPr>
      <t>Сілкер, КЕ</t>
    </r>
  </si>
  <si>
    <r>
      <rPr>
        <b/>
        <sz val="9.5"/>
        <rFont val="Times New Roman"/>
        <family val="1"/>
      </rPr>
      <t>Теппекі, ВГ</t>
    </r>
  </si>
  <si>
    <r>
      <rPr>
        <b/>
        <sz val="9.5"/>
        <rFont val="Times New Roman"/>
        <family val="1"/>
      </rPr>
      <t>Ф'юрі, в.е.</t>
    </r>
  </si>
  <si>
    <t>10 х 1 л банка</t>
  </si>
  <si>
    <t>1 кг пакет</t>
  </si>
  <si>
    <t>180 х 50 гр ящик</t>
  </si>
  <si>
    <t>20 х 400 гр ящик</t>
  </si>
  <si>
    <t>20 х 0,5 кг пакет</t>
  </si>
  <si>
    <t>12 х 1 л банка</t>
  </si>
  <si>
    <r>
      <rPr>
        <b/>
        <sz val="9.5"/>
        <rFont val="Times New Roman"/>
        <family val="1"/>
      </rPr>
      <t>Акіра, КС</t>
    </r>
  </si>
  <si>
    <r>
      <rPr>
        <b/>
        <sz val="9.5"/>
        <rFont val="Times New Roman"/>
        <family val="1"/>
      </rPr>
      <t>Анзор, КС</t>
    </r>
  </si>
  <si>
    <r>
      <rPr>
        <b/>
        <sz val="9.5"/>
        <rFont val="Times New Roman"/>
        <family val="1"/>
      </rPr>
      <t>Артемікс, КС</t>
    </r>
  </si>
  <si>
    <r>
      <rPr>
        <b/>
        <sz val="9.5"/>
        <rFont val="Times New Roman"/>
        <family val="1"/>
      </rPr>
      <t>Глорі(Glory), ВГ</t>
    </r>
  </si>
  <si>
    <r>
      <rPr>
        <b/>
        <sz val="9.5"/>
        <rFont val="Times New Roman"/>
        <family val="1"/>
      </rPr>
      <t>Ікарус Турбо, КС</t>
    </r>
  </si>
  <si>
    <r>
      <rPr>
        <b/>
        <sz val="9.5"/>
        <rFont val="Times New Roman"/>
        <family val="1"/>
      </rPr>
      <t>Каллатіс 280 SC, КС</t>
    </r>
  </si>
  <si>
    <r>
      <rPr>
        <b/>
        <sz val="9.5"/>
        <rFont val="Times New Roman"/>
        <family val="1"/>
      </rPr>
      <t>Кармеліс, КС</t>
    </r>
  </si>
  <si>
    <r>
      <rPr>
        <b/>
        <sz val="9.5"/>
        <rFont val="Times New Roman"/>
        <family val="1"/>
      </rPr>
      <t>Манзат, ВГ</t>
    </r>
  </si>
  <si>
    <r>
      <rPr>
        <b/>
        <sz val="9.5"/>
        <rFont val="Times New Roman"/>
        <family val="1"/>
      </rPr>
      <t>Медян Екстра 350 SC, КС</t>
    </r>
  </si>
  <si>
    <r>
      <rPr>
        <b/>
        <sz val="9.5"/>
        <rFont val="Times New Roman"/>
        <family val="1"/>
      </rPr>
      <t>Мілдікат 25, КС</t>
    </r>
  </si>
  <si>
    <r>
      <rPr>
        <b/>
        <sz val="9.5"/>
        <rFont val="Times New Roman"/>
        <family val="1"/>
      </rPr>
      <t>Наутіл, ВГ</t>
    </r>
  </si>
  <si>
    <r>
      <rPr>
        <b/>
        <sz val="9.5"/>
        <rFont val="Times New Roman"/>
        <family val="1"/>
      </rPr>
      <t>Ранман ТОП, КС</t>
    </r>
  </si>
  <si>
    <r>
      <rPr>
        <b/>
        <sz val="9.5"/>
        <rFont val="Times New Roman"/>
        <family val="1"/>
      </rPr>
      <t>Сакура, КС</t>
    </r>
  </si>
  <si>
    <r>
      <rPr>
        <b/>
        <sz val="9.5"/>
        <rFont val="Times New Roman"/>
        <family val="1"/>
      </rPr>
      <t>Топсін-М 500, КС</t>
    </r>
  </si>
  <si>
    <r>
      <rPr>
        <b/>
        <sz val="9.5"/>
        <rFont val="Times New Roman"/>
        <family val="1"/>
      </rPr>
      <t>Ютака, СE</t>
    </r>
  </si>
  <si>
    <r>
      <rPr>
        <b/>
        <sz val="9.5"/>
        <rFont val="Times New Roman"/>
        <family val="1"/>
      </rPr>
      <t>Ямато, СE</t>
    </r>
  </si>
  <si>
    <t>2 х 10 л каністра</t>
  </si>
  <si>
    <t>5 кг  пакет</t>
  </si>
  <si>
    <t>2 х 10  л каністра</t>
  </si>
  <si>
    <r>
      <rPr>
        <b/>
        <sz val="9.5"/>
        <rFont val="Times New Roman"/>
        <family val="1"/>
      </rPr>
      <t>Вінцит 050 SC, КС</t>
    </r>
  </si>
  <si>
    <r>
      <rPr>
        <b/>
        <sz val="9.5"/>
        <rFont val="Times New Roman"/>
        <family val="1"/>
      </rPr>
      <t>Амалгерол, ЕВ</t>
    </r>
  </si>
  <si>
    <r>
      <rPr>
        <b/>
        <sz val="9.5"/>
        <rFont val="Times New Roman"/>
        <family val="1"/>
      </rPr>
      <t>Амалгерол Ессенс, РК</t>
    </r>
  </si>
  <si>
    <r>
      <rPr>
        <b/>
        <sz val="9.5"/>
        <rFont val="Times New Roman"/>
        <family val="1"/>
      </rPr>
      <t>Біфлай, КС</t>
    </r>
  </si>
  <si>
    <r>
      <rPr>
        <b/>
        <sz val="9.5"/>
        <rFont val="Times New Roman"/>
        <family val="1"/>
      </rPr>
      <t>Бесткур, РК</t>
    </r>
  </si>
  <si>
    <r>
      <rPr>
        <b/>
        <sz val="9.5"/>
        <rFont val="Times New Roman"/>
        <family val="1"/>
      </rPr>
      <t>Кайші, РК</t>
    </r>
  </si>
  <si>
    <r>
      <rPr>
        <b/>
        <sz val="9.5"/>
        <rFont val="Times New Roman"/>
        <family val="1"/>
      </rPr>
      <t>Казумін 2Л, РК</t>
    </r>
  </si>
  <si>
    <r>
      <rPr>
        <b/>
        <sz val="9.5"/>
        <rFont val="Times New Roman"/>
        <family val="1"/>
      </rPr>
      <t>Кінактив Інішіал, РК</t>
    </r>
  </si>
  <si>
    <r>
      <rPr>
        <b/>
        <sz val="9.5"/>
        <rFont val="Times New Roman"/>
        <family val="1"/>
      </rPr>
      <t>Кінактив Фрут, РК</t>
    </r>
  </si>
  <si>
    <r>
      <rPr>
        <b/>
        <sz val="9.5"/>
        <rFont val="Times New Roman"/>
        <family val="1"/>
      </rPr>
      <t>Нурспрей (Nurspray), р.</t>
    </r>
  </si>
  <si>
    <t>16 x 1 л каністра</t>
  </si>
  <si>
    <t>2 x 10 л каністра</t>
  </si>
  <si>
    <t>15 л каністра</t>
  </si>
  <si>
    <r>
      <rPr>
        <b/>
        <sz val="9.5"/>
        <rFont val="Times New Roman"/>
        <family val="1"/>
      </rPr>
      <t>Вайс, к.е.</t>
    </r>
  </si>
  <si>
    <r>
      <rPr>
        <b/>
        <sz val="9.5"/>
        <rFont val="Times New Roman"/>
        <family val="1"/>
      </rPr>
      <t>Вайс ПРО, КЕ</t>
    </r>
  </si>
  <si>
    <r>
      <rPr>
        <b/>
        <sz val="9.5"/>
        <rFont val="Times New Roman"/>
        <family val="1"/>
      </rPr>
      <t>Вольта-Его Адванс, РК</t>
    </r>
  </si>
  <si>
    <r>
      <rPr>
        <b/>
        <sz val="9.5"/>
        <rFont val="Times New Roman"/>
        <family val="1"/>
      </rPr>
      <t>Крусейд, КЕ</t>
    </r>
  </si>
  <si>
    <r>
      <rPr>
        <b/>
        <sz val="9.5"/>
        <rFont val="Times New Roman"/>
        <family val="1"/>
      </rPr>
      <t>Олемікс 84, КЕ</t>
    </r>
  </si>
  <si>
    <r>
      <rPr>
        <b/>
        <sz val="9.5"/>
        <rFont val="Times New Roman"/>
        <family val="1"/>
      </rPr>
      <t>РоуБек, КЕ</t>
    </r>
  </si>
  <si>
    <r>
      <rPr>
        <b/>
        <sz val="9.5"/>
        <rFont val="Times New Roman"/>
        <family val="1"/>
      </rPr>
      <t>Сендай, РК</t>
    </r>
  </si>
  <si>
    <r>
      <rPr>
        <b/>
        <sz val="9.5"/>
        <rFont val="Times New Roman"/>
        <family val="1"/>
      </rPr>
      <t>Скаба, КЕ</t>
    </r>
  </si>
  <si>
    <t>12 х 1 л каністра</t>
  </si>
  <si>
    <t>4 х 5 каністра</t>
  </si>
  <si>
    <t>4 х 3 л каністра</t>
  </si>
  <si>
    <r>
      <rPr>
        <b/>
        <sz val="9.5"/>
        <rFont val="Times New Roman"/>
        <family val="1"/>
      </rPr>
      <t>Еріні, КЕ</t>
    </r>
  </si>
  <si>
    <r>
      <rPr>
        <b/>
        <sz val="9.5"/>
        <rFont val="Times New Roman"/>
        <family val="1"/>
      </rPr>
      <t>Цитогровер, РК</t>
    </r>
  </si>
  <si>
    <t>Ол Кліар Екстра 4X5L</t>
  </si>
  <si>
    <t>Еллай Супер 70PX 10X150G</t>
  </si>
  <si>
    <t>Калібр 75PX 10X500G</t>
  </si>
  <si>
    <t>Карібу ДУО Актив 4X2000G</t>
  </si>
  <si>
    <t>Карібу WG 10X600G</t>
  </si>
  <si>
    <t>Кадосайд 10X1L</t>
  </si>
  <si>
    <t>Кораген 20SC 10X1L</t>
  </si>
  <si>
    <t>Кораген 20SC 20X200ML</t>
  </si>
  <si>
    <t>Кораген 20SC 4X5L</t>
  </si>
  <si>
    <t>Кораген 20SC 50X50ML</t>
  </si>
  <si>
    <t>Ексірель 100SE 10X1L</t>
  </si>
  <si>
    <t>Ексірель 100SE 20X250ML</t>
  </si>
  <si>
    <t>Експрес 75PX 10X500G</t>
  </si>
  <si>
    <t>Експрес Голд 10X350G</t>
  </si>
  <si>
    <t>Гранстар Голд 10X350G</t>
  </si>
  <si>
    <t>Хармоні 75PX 10X100G</t>
  </si>
  <si>
    <t>Емінент EW5L</t>
  </si>
  <si>
    <t>Джалентра 4X5L</t>
  </si>
  <si>
    <t>Вантакор (1,0 Л)</t>
  </si>
  <si>
    <t>Вантакор (0,5 Л)</t>
  </si>
  <si>
    <t>Сальса 75WG 10X100G</t>
  </si>
  <si>
    <t>Сальса 75WG 10X250G</t>
  </si>
  <si>
    <t>Тренд 90 4X5L BTL</t>
  </si>
  <si>
    <t>Верімарк 200 SC 20X100ML</t>
  </si>
  <si>
    <t>Вензар 500SC 4X5L</t>
  </si>
  <si>
    <t>Пікус 4X5L</t>
  </si>
  <si>
    <t>Вінцит Форте SC 4X5L</t>
  </si>
  <si>
    <t>Імпакт T SC 4X5L</t>
  </si>
  <si>
    <t>Данадим Мікс 4X5L</t>
  </si>
  <si>
    <t>Вантекс 060 CS 12X1L</t>
  </si>
  <si>
    <t>Талстар,10EC,5LT</t>
  </si>
  <si>
    <t>Данадим стабільний 2X10L</t>
  </si>
  <si>
    <t>Фуфанон 570 EC 4X5L</t>
  </si>
  <si>
    <t>Комманд,48EC,5LT</t>
  </si>
  <si>
    <t>Простор,420EC,5L</t>
  </si>
  <si>
    <t>Імпакт К SC 4X5L</t>
  </si>
  <si>
    <t>Імпакт 500SC 10X1L</t>
  </si>
  <si>
    <t>Нікіт,240SC,12X1L</t>
  </si>
  <si>
    <t>Семафор,20ST,5LT</t>
  </si>
  <si>
    <t>Фаместра 8x250gr</t>
  </si>
  <si>
    <t>Екстраклін РК</t>
  </si>
  <si>
    <t>Пандора</t>
  </si>
  <si>
    <t>Проксаніл</t>
  </si>
  <si>
    <t>изопропиламинная соль глифосата, 607,5 г/л, в кислотном эквиваленте, 450г/л</t>
  </si>
  <si>
    <t>Таффін</t>
  </si>
  <si>
    <t>Суперкил Форте</t>
  </si>
  <si>
    <t>хлорпирифос 500 +циперметрин 50</t>
  </si>
  <si>
    <t>карбендазим</t>
  </si>
  <si>
    <t>тебуконазол</t>
  </si>
  <si>
    <t>Ад'ювант</t>
  </si>
  <si>
    <t>бромадиолон 0,005 г/кг (0,005 %)</t>
  </si>
  <si>
    <t>пеллеты 10 kg</t>
  </si>
  <si>
    <t>пеллеты 5 kg</t>
  </si>
  <si>
    <t>пеллеты 1 kg</t>
  </si>
  <si>
    <t>Аллатан 105 МД</t>
  </si>
  <si>
    <t>мезотрион 75 г/л + никосульфурон 30 г/л</t>
  </si>
  <si>
    <t>хизалофоп-П-этил</t>
  </si>
  <si>
    <t>Бритекс 40 PK</t>
  </si>
  <si>
    <t>имазомокс 40 г/л</t>
  </si>
  <si>
    <t>Истилайк 334  РК</t>
  </si>
  <si>
    <t>Мадера 48 PK</t>
  </si>
  <si>
    <t>имазомокс 33г/л + имазапир 15 г/л</t>
  </si>
  <si>
    <t>пропизохлор</t>
  </si>
  <si>
    <t>трибенурон-метил</t>
  </si>
  <si>
    <t>0,1 кг</t>
  </si>
  <si>
    <t>Римакс  Д  762 ВГ</t>
  </si>
  <si>
    <t>трибенурон-метил 102,5 г/кг + дикамба, 659 г/кг</t>
  </si>
  <si>
    <t>этаметсульфурон-метил</t>
  </si>
  <si>
    <t>Салют 40 МД</t>
  </si>
  <si>
    <t>никосульфурон</t>
  </si>
  <si>
    <t>Тесон 622 СЭ</t>
  </si>
  <si>
    <t>2-этилгексиловый эфир, 615  г/л  (по кислоте 410 г/л) + флорасулам, 7,4 г/л</t>
  </si>
  <si>
    <t>Топланц 240 КЭ</t>
  </si>
  <si>
    <t>клетодим</t>
  </si>
  <si>
    <t>Эклат  750 ВГ</t>
  </si>
  <si>
    <t>тифенсульфурон-метил, 250 г / кг + римсульфурон, 500 г / кг</t>
  </si>
  <si>
    <t>Голдазим 500 КС</t>
  </si>
  <si>
    <t>Синекура 680 СП</t>
  </si>
  <si>
    <t>металаксил М, 40 г/кг + манкоцеб, 640 г/кг</t>
  </si>
  <si>
    <t>Тебукур 250 ЭВ</t>
  </si>
  <si>
    <t>Триафер Т 300 КС</t>
  </si>
  <si>
    <t>флутриафол</t>
  </si>
  <si>
    <t>Бестселлер Турбо 200 КС</t>
  </si>
  <si>
    <t>альфациперметрин</t>
  </si>
  <si>
    <t>ацетамиприд, 200 г/кг</t>
  </si>
  <si>
    <t>ПАВ Вопро Вет</t>
  </si>
  <si>
    <t>ПАВ Вопро Голд</t>
  </si>
  <si>
    <t>полиалкиленоксид модифицированный гептаметилтрисилоксан , 800 г/л + полиэтилен-полипропиленовый гликоль моноаллил эфир, 200 г/л</t>
  </si>
  <si>
    <t>ПАВ Саф</t>
  </si>
  <si>
    <t>метил олеат, 880 г/л</t>
  </si>
  <si>
    <t>Бромакем ПР</t>
  </si>
  <si>
    <r>
      <rPr>
        <sz val="10"/>
        <rFont val="Times New Roman"/>
        <family val="1"/>
        <charset val="204"/>
      </rPr>
      <t>клопиралид, 267 г/л  +
пиклорам, 67 г/л</t>
    </r>
  </si>
  <si>
    <r>
      <rPr>
        <sz val="10"/>
        <rFont val="Times New Roman"/>
        <family val="1"/>
        <charset val="204"/>
      </rPr>
      <t>S – метолахлор, 312,5 г/л+ тербутилазин,
187,5 г/л</t>
    </r>
  </si>
  <si>
    <r>
      <t>10</t>
    </r>
    <r>
      <rPr>
        <sz val="10"/>
        <color theme="1"/>
        <rFont val="Times New Roman"/>
        <family val="1"/>
        <charset val="204"/>
      </rPr>
      <t xml:space="preserve"> л</t>
    </r>
  </si>
  <si>
    <r>
      <rPr>
        <sz val="10"/>
        <rFont val="Times New Roman"/>
        <family val="1"/>
        <charset val="204"/>
      </rPr>
      <t>амидосульфурон, 250 г / кг +
трибенурон-метил, 500 г / кг</t>
    </r>
  </si>
  <si>
    <r>
      <rPr>
        <sz val="10"/>
        <rFont val="Times New Roman"/>
        <family val="1"/>
        <charset val="204"/>
      </rPr>
      <t>азоксистробин, 200 г/л +
ципроконазол, 120 г/л</t>
    </r>
  </si>
  <si>
    <r>
      <rPr>
        <sz val="10"/>
        <rFont val="Times New Roman"/>
        <family val="1"/>
        <charset val="204"/>
      </rPr>
      <t>флутриафол, 75 г / л +
тебуконазол, 225 г / л</t>
    </r>
  </si>
  <si>
    <r>
      <rPr>
        <sz val="10"/>
        <rFont val="Times New Roman"/>
        <family val="1"/>
        <charset val="204"/>
      </rPr>
      <t>имидаклоприд, 300 г/л +
лямбда-цигалотрин, 100 г/л</t>
    </r>
  </si>
  <si>
    <r>
      <rPr>
        <sz val="10"/>
        <rFont val="Times New Roman"/>
        <family val="1"/>
        <charset val="204"/>
      </rPr>
      <t>3-(полиоксиэтилен)
пропилгептаметилтрисилоксан 840 г/л + алилоксиполиэтиленгликоль 160 г/л</t>
    </r>
  </si>
  <si>
    <r>
      <t>Гол</t>
    </r>
    <r>
      <rPr>
        <sz val="11"/>
        <rFont val="Montserrat Regular"/>
        <charset val="204"/>
      </rPr>
      <t xml:space="preserve">, КС </t>
    </r>
  </si>
  <si>
    <t>л</t>
  </si>
  <si>
    <r>
      <t xml:space="preserve">Капут Екстра, </t>
    </r>
    <r>
      <rPr>
        <sz val="11"/>
        <rFont val="Montserrat Regular"/>
        <charset val="204"/>
      </rPr>
      <t xml:space="preserve">РК </t>
    </r>
  </si>
  <si>
    <t>гліфосату калійна сіль, 663 г/л (в кислому еквіваленті - 540 г/л)</t>
  </si>
  <si>
    <r>
      <t xml:space="preserve">Капут, </t>
    </r>
    <r>
      <rPr>
        <sz val="11"/>
        <rFont val="Montserrat Regular"/>
        <charset val="204"/>
      </rPr>
      <t>РК</t>
    </r>
  </si>
  <si>
    <t>ізопропіламінна сіль гліфосату, 480 г/л</t>
  </si>
  <si>
    <t>Ріпо (20л)</t>
  </si>
  <si>
    <t>ПАР - прилипач на основі ріпакової олії</t>
  </si>
  <si>
    <t>Ріпо (50л)</t>
  </si>
  <si>
    <r>
      <t xml:space="preserve">Стемат 500, </t>
    </r>
    <r>
      <rPr>
        <sz val="11"/>
        <rFont val="Montserrat Regular"/>
        <charset val="204"/>
      </rPr>
      <t>КС</t>
    </r>
  </si>
  <si>
    <r>
      <t xml:space="preserve">Хлормекватхлорид (ССС-720), </t>
    </r>
    <r>
      <rPr>
        <sz val="11"/>
        <rFont val="Montserrat Regular"/>
        <charset val="204"/>
      </rPr>
      <t>РК</t>
    </r>
  </si>
  <si>
    <t>хлормекватхлорид, 720 г/л</t>
  </si>
  <si>
    <r>
      <t xml:space="preserve">Церкоштеф, </t>
    </r>
    <r>
      <rPr>
        <sz val="11"/>
        <rFont val="Montserrat Regular"/>
        <charset val="204"/>
      </rPr>
      <t>КС</t>
    </r>
  </si>
  <si>
    <t>дифеноконазол, 250 г/л + карбендазим, 250 г/л</t>
  </si>
  <si>
    <r>
      <t xml:space="preserve">Шетефон, </t>
    </r>
    <r>
      <rPr>
        <sz val="11"/>
        <rFont val="Montserrat Regular"/>
        <charset val="204"/>
      </rPr>
      <t>РК</t>
    </r>
  </si>
  <si>
    <t>етифон, 660 г/л</t>
  </si>
  <si>
    <r>
      <t>Штарнес</t>
    </r>
    <r>
      <rPr>
        <sz val="11"/>
        <rFont val="Montserrat Regular"/>
        <charset val="204"/>
      </rPr>
      <t xml:space="preserve">, КС </t>
    </r>
  </si>
  <si>
    <r>
      <t xml:space="preserve">Штефазон, </t>
    </r>
    <r>
      <rPr>
        <sz val="11"/>
        <rFont val="Montserrat Regular"/>
        <charset val="204"/>
      </rPr>
      <t>РК</t>
    </r>
  </si>
  <si>
    <r>
      <t xml:space="preserve">Штеф-альфа-цип, </t>
    </r>
    <r>
      <rPr>
        <sz val="11"/>
        <rFont val="Montserrat Regular"/>
        <charset val="204"/>
      </rPr>
      <t>КЕ</t>
    </r>
  </si>
  <si>
    <t>альфа-циперметрин, 100 г/л</t>
  </si>
  <si>
    <r>
      <t xml:space="preserve">Штефам Новий, </t>
    </r>
    <r>
      <rPr>
        <sz val="11"/>
        <rFont val="Montserrat Regular"/>
        <charset val="204"/>
      </rPr>
      <t>КС</t>
    </r>
  </si>
  <si>
    <t xml:space="preserve">фенмедифам,160 г/л + десмедифам,160 г/л </t>
  </si>
  <si>
    <r>
      <t>Штефам</t>
    </r>
    <r>
      <rPr>
        <sz val="11"/>
        <rFont val="Montserrat Regular"/>
        <charset val="204"/>
      </rPr>
      <t>, КС</t>
    </r>
  </si>
  <si>
    <t>фенмедифам,320 г/л</t>
  </si>
  <si>
    <r>
      <t>Штефамба,</t>
    </r>
    <r>
      <rPr>
        <sz val="11"/>
        <rFont val="Montserrat Regular"/>
        <charset val="204"/>
      </rPr>
      <t xml:space="preserve"> РК</t>
    </r>
  </si>
  <si>
    <r>
      <t xml:space="preserve">Штефаніка, </t>
    </r>
    <r>
      <rPr>
        <sz val="11"/>
        <rFont val="Montserrat Regular"/>
        <charset val="204"/>
      </rPr>
      <t>КС</t>
    </r>
  </si>
  <si>
    <r>
      <t xml:space="preserve">Штефаране, </t>
    </r>
    <r>
      <rPr>
        <sz val="11"/>
        <rFont val="Montserrat Regular"/>
        <charset val="204"/>
      </rPr>
      <t>КЕ</t>
    </r>
  </si>
  <si>
    <t>флуроксипір, 333 г/л</t>
  </si>
  <si>
    <r>
      <t xml:space="preserve">Штефбетан, </t>
    </r>
    <r>
      <rPr>
        <sz val="11"/>
        <rFont val="Montserrat Regular"/>
        <charset val="204"/>
      </rPr>
      <t>МКЕ</t>
    </r>
  </si>
  <si>
    <t>етофумезат, 112 г/л +            фенмедифам, 91 г/л +           десмедифам, 71 г/л</t>
  </si>
  <si>
    <r>
      <t xml:space="preserve">Штефдикват, </t>
    </r>
    <r>
      <rPr>
        <sz val="11"/>
        <rFont val="Montserrat Regular"/>
        <charset val="204"/>
      </rPr>
      <t xml:space="preserve">РК  </t>
    </r>
  </si>
  <si>
    <t>дикват дибромід, 374 г/л                        (в перерахунку на дикват-іон 200г/л)</t>
  </si>
  <si>
    <r>
      <t xml:space="preserve">Штефемод, </t>
    </r>
    <r>
      <rPr>
        <sz val="11"/>
        <rFont val="Montserrat Regular"/>
        <charset val="204"/>
      </rPr>
      <t>KE</t>
    </r>
    <r>
      <rPr>
        <b/>
        <sz val="11"/>
        <rFont val="Montserrat Regular"/>
        <charset val="204"/>
      </rPr>
      <t xml:space="preserve">  </t>
    </r>
  </si>
  <si>
    <t>трінексапак-етил 250 г/л</t>
  </si>
  <si>
    <r>
      <t xml:space="preserve">Штеферіб, </t>
    </r>
    <r>
      <rPr>
        <sz val="11"/>
        <rFont val="Montserrat Regular"/>
        <charset val="204"/>
      </rPr>
      <t>ВГ</t>
    </r>
  </si>
  <si>
    <t>трифлусульфурон-метил, 500 г/кг</t>
  </si>
  <si>
    <t>кг</t>
  </si>
  <si>
    <r>
      <t xml:space="preserve">Штефізохлор, </t>
    </r>
    <r>
      <rPr>
        <sz val="11"/>
        <rFont val="Montserrat Regular"/>
        <charset val="204"/>
      </rPr>
      <t>КЕ</t>
    </r>
    <r>
      <rPr>
        <b/>
        <sz val="11"/>
        <rFont val="Montserrat Regular"/>
        <charset val="204"/>
      </rPr>
      <t xml:space="preserve">  </t>
    </r>
  </si>
  <si>
    <r>
      <t xml:space="preserve">Штефікур, </t>
    </r>
    <r>
      <rPr>
        <sz val="11"/>
        <rFont val="Montserrat Regular"/>
        <charset val="204"/>
      </rPr>
      <t>КС</t>
    </r>
  </si>
  <si>
    <r>
      <t xml:space="preserve">Штефісто, </t>
    </r>
    <r>
      <rPr>
        <sz val="11"/>
        <rFont val="Montserrat Regular"/>
        <charset val="204"/>
      </rPr>
      <t xml:space="preserve">КС  </t>
    </r>
    <r>
      <rPr>
        <b/>
        <sz val="11"/>
        <rFont val="Montserrat Regular"/>
        <charset val="204"/>
      </rPr>
      <t xml:space="preserve"> </t>
    </r>
  </si>
  <si>
    <t>мезатріон, 480 г/л</t>
  </si>
  <si>
    <r>
      <t xml:space="preserve">Штефклорам, </t>
    </r>
    <r>
      <rPr>
        <sz val="11"/>
        <rFont val="Montserrat Regular"/>
        <charset val="204"/>
      </rPr>
      <t>РК</t>
    </r>
  </si>
  <si>
    <t>клопіралід, 267 г/л + піклорам, 67 г/л</t>
  </si>
  <si>
    <r>
      <t xml:space="preserve">Штефком, </t>
    </r>
    <r>
      <rPr>
        <sz val="11"/>
        <rFont val="Montserrat Regular"/>
        <charset val="204"/>
      </rPr>
      <t>КЕ</t>
    </r>
  </si>
  <si>
    <r>
      <t>Штефмитоат</t>
    </r>
    <r>
      <rPr>
        <sz val="11"/>
        <rFont val="Montserrat Regular"/>
        <charset val="204"/>
      </rPr>
      <t xml:space="preserve">, КЕ </t>
    </r>
  </si>
  <si>
    <t xml:space="preserve">диметоат, 400 г/л </t>
  </si>
  <si>
    <r>
      <t xml:space="preserve">Штефодим, </t>
    </r>
    <r>
      <rPr>
        <sz val="11"/>
        <rFont val="Montserrat Regular"/>
        <charset val="204"/>
      </rPr>
      <t>КЕ</t>
    </r>
  </si>
  <si>
    <t>клетодим, 240 г/л</t>
  </si>
  <si>
    <r>
      <t xml:space="preserve">Штефозал, </t>
    </r>
    <r>
      <rPr>
        <sz val="11"/>
        <rFont val="Montserrat Regular"/>
        <charset val="204"/>
      </rPr>
      <t>КС</t>
    </r>
  </si>
  <si>
    <r>
      <t xml:space="preserve">Штефотрута, </t>
    </r>
    <r>
      <rPr>
        <sz val="11"/>
        <rFont val="Montserrat Regular"/>
        <charset val="204"/>
      </rPr>
      <t>КЕ</t>
    </r>
  </si>
  <si>
    <t xml:space="preserve">хлорпірифос, 500 г/л + циперметрин, 50 г/л </t>
  </si>
  <si>
    <r>
      <t xml:space="preserve">Штефстробін, </t>
    </r>
    <r>
      <rPr>
        <sz val="11"/>
        <rFont val="Montserrat Regular"/>
        <charset val="204"/>
      </rPr>
      <t xml:space="preserve">КС </t>
    </r>
  </si>
  <si>
    <t>азоксістробін, 250 г/л</t>
  </si>
  <si>
    <r>
      <t xml:space="preserve">Штефтрел, </t>
    </r>
    <r>
      <rPr>
        <sz val="11"/>
        <rFont val="Montserrat Regular"/>
        <charset val="204"/>
      </rPr>
      <t>РК</t>
    </r>
  </si>
  <si>
    <r>
      <t xml:space="preserve">Штефурон, </t>
    </r>
    <r>
      <rPr>
        <sz val="11"/>
        <rFont val="Montserrat Regular"/>
        <charset val="204"/>
      </rPr>
      <t>ВГ</t>
    </r>
  </si>
  <si>
    <t>Штільвет Супер</t>
  </si>
  <si>
    <t>органо-силіконовий ПАР</t>
  </si>
  <si>
    <t>Штефес</t>
  </si>
  <si>
    <t>Одиниця вимірювання</t>
  </si>
  <si>
    <t xml:space="preserve">Авіатор 4 х 5 l </t>
  </si>
  <si>
    <t xml:space="preserve">Аденго 4 х 5 l </t>
  </si>
  <si>
    <t>Альетт 10 х 1 kg</t>
  </si>
  <si>
    <t xml:space="preserve">Антракол 10 кг 1 х10 kg </t>
  </si>
  <si>
    <t>Артіст, кг</t>
  </si>
  <si>
    <t>Аскра Хпро</t>
  </si>
  <si>
    <t>Аспектр Про</t>
  </si>
  <si>
    <t>Атлантіс Стар</t>
  </si>
  <si>
    <t>Ачіба 4 х 5 l</t>
  </si>
  <si>
    <t xml:space="preserve">Белт 12 х 1 l </t>
  </si>
  <si>
    <t xml:space="preserve">Бетанал Експерт 4 х 5 l </t>
  </si>
  <si>
    <t xml:space="preserve">Бетанал МаксПро 4 х 5 l </t>
  </si>
  <si>
    <t>Бекано</t>
  </si>
  <si>
    <t>Біопауер 4 х 5 l</t>
  </si>
  <si>
    <t xml:space="preserve">Біскайя 4 х 5 l </t>
  </si>
  <si>
    <t>Вайєго 200 SC   12 x 1L</t>
  </si>
  <si>
    <t xml:space="preserve">Гроділ Максі 12 х 1 l </t>
  </si>
  <si>
    <t>Децис 100 ЕС, КЕ</t>
  </si>
  <si>
    <t xml:space="preserve">Децис F-люкс 4 х 5 l </t>
  </si>
  <si>
    <t xml:space="preserve">Еместо Квантум 12 х 1 l </t>
  </si>
  <si>
    <t>Енвідор, 240 SC</t>
  </si>
  <si>
    <t xml:space="preserve">Зенкор Ліквід 4 х 5 l </t>
  </si>
  <si>
    <t>Інпут Класік</t>
  </si>
  <si>
    <t xml:space="preserve">Інфініто 4 х 5 l </t>
  </si>
  <si>
    <t xml:space="preserve">Каліпсо 12 х 1 l </t>
  </si>
  <si>
    <t xml:space="preserve">Коннект 4 х 5 l </t>
  </si>
  <si>
    <t>Конфідор 20 х 0,5 l</t>
  </si>
  <si>
    <t>Коронет, 300 SC</t>
  </si>
  <si>
    <t xml:space="preserve">Лаудіс 4 х3 kg </t>
  </si>
  <si>
    <t>Луна Кер</t>
  </si>
  <si>
    <t xml:space="preserve">Луна Експіріенс 12 х 1 l </t>
  </si>
  <si>
    <t xml:space="preserve">Луна Сенсейшн 12 х 1 l </t>
  </si>
  <si>
    <t>Майстер 4 х3 kg</t>
  </si>
  <si>
    <t xml:space="preserve">Майстер Пауэр 4 х 5 l </t>
  </si>
  <si>
    <t xml:space="preserve">Медісон 4 х 5 l </t>
  </si>
  <si>
    <t>Мелоді Компакт 49 WG   1 x 6 kg</t>
  </si>
  <si>
    <t xml:space="preserve">Мерлін 6 х 0,5 kg </t>
  </si>
  <si>
    <t>Мерлін Флекс Дуо</t>
  </si>
  <si>
    <t xml:space="preserve">Меро 4 х 5 l </t>
  </si>
  <si>
    <t xml:space="preserve">Мовенто 12 х 1 l </t>
  </si>
  <si>
    <t>Мушкет</t>
  </si>
  <si>
    <t xml:space="preserve">Натіво 4 х 2 kg </t>
  </si>
  <si>
    <t>Оберон Рапід</t>
  </si>
  <si>
    <t xml:space="preserve">Превікур Енерджі 12 х 1 l </t>
  </si>
  <si>
    <t>Престіж 12 х 1</t>
  </si>
  <si>
    <t>Пропульс 4 х 5 l</t>
  </si>
  <si>
    <t xml:space="preserve">Протеус 4 х 5 l </t>
  </si>
  <si>
    <t xml:space="preserve">Пума Супер 2 х 10 l </t>
  </si>
  <si>
    <t>Редіго М 4 х 5 l</t>
  </si>
  <si>
    <t>Серенада АСО</t>
  </si>
  <si>
    <t>Сіванто Прайм</t>
  </si>
  <si>
    <t xml:space="preserve">Скала 4 х 3 l </t>
  </si>
  <si>
    <t xml:space="preserve">Солігор 4 х 5 l </t>
  </si>
  <si>
    <t xml:space="preserve">Сфера Макс 4 х 5 l </t>
  </si>
  <si>
    <t xml:space="preserve">Тельдор 4 х 5 kg </t>
  </si>
  <si>
    <t xml:space="preserve">Тілмор 4 х 5 l </t>
  </si>
  <si>
    <t xml:space="preserve">Фалькон 4 х 5 l </t>
  </si>
  <si>
    <t>Февер 12 х 1 l</t>
  </si>
  <si>
    <t xml:space="preserve">Флінт Стар 12 х 1 l </t>
  </si>
  <si>
    <t>Фокс</t>
  </si>
  <si>
    <t>Фолікур 4 х 5 l</t>
  </si>
  <si>
    <t xml:space="preserve">Церон 4 х 5 l </t>
  </si>
  <si>
    <t xml:space="preserve">Челлендж 4 х 5 l </t>
  </si>
  <si>
    <t>Байер</t>
  </si>
  <si>
    <t>Сальса</t>
  </si>
  <si>
    <t>0,133 кг</t>
  </si>
  <si>
    <t>0,4-0,6 л\га</t>
  </si>
  <si>
    <t>0,5-2,0</t>
  </si>
  <si>
    <t xml:space="preserve"> 20 л</t>
  </si>
  <si>
    <t>Емамектину бензоат, 50 г/кг</t>
  </si>
  <si>
    <t>Проклейм</t>
  </si>
  <si>
    <t>40 кг</t>
  </si>
  <si>
    <t>Карамба</t>
  </si>
  <si>
    <t xml:space="preserve">10 кг </t>
  </si>
  <si>
    <t>100-200 мл/га</t>
  </si>
  <si>
    <t>Гербіциди</t>
  </si>
  <si>
    <t>Десиканти</t>
  </si>
  <si>
    <t>Інсектициди</t>
  </si>
  <si>
    <t>Фунгіциди</t>
  </si>
  <si>
    <t>Протруйники</t>
  </si>
  <si>
    <t>флакон 1,5кг</t>
  </si>
  <si>
    <r>
      <rPr>
        <b/>
        <sz val="11"/>
        <rFont val="Arial"/>
        <family val="2"/>
      </rPr>
      <t xml:space="preserve">Андерс, </t>
    </r>
    <r>
      <rPr>
        <sz val="11"/>
        <rFont val="Microsoft Sans Serif"/>
        <family val="2"/>
      </rPr>
      <t>КС</t>
    </r>
  </si>
  <si>
    <r>
      <rPr>
        <sz val="9"/>
        <rFont val="Microsoft Sans Serif"/>
        <family val="2"/>
      </rPr>
      <t>березень 2023</t>
    </r>
  </si>
  <si>
    <r>
      <rPr>
        <b/>
        <sz val="11"/>
        <rFont val="Arial"/>
        <family val="2"/>
      </rPr>
      <t xml:space="preserve">Астарг, </t>
    </r>
    <r>
      <rPr>
        <sz val="11"/>
        <rFont val="Microsoft Sans Serif"/>
        <family val="2"/>
      </rPr>
      <t>КЕ</t>
    </r>
  </si>
  <si>
    <r>
      <rPr>
        <b/>
        <sz val="11"/>
        <rFont val="Arial"/>
        <family val="2"/>
      </rPr>
      <t xml:space="preserve">Бернар, </t>
    </r>
    <r>
      <rPr>
        <sz val="11"/>
        <rFont val="Microsoft Sans Serif"/>
        <family val="2"/>
      </rPr>
      <t>ВР</t>
    </r>
  </si>
  <si>
    <r>
      <rPr>
        <sz val="9"/>
        <rFont val="Microsoft Sans Serif"/>
        <family val="2"/>
      </rPr>
      <t>бентазон, 480 г/л</t>
    </r>
  </si>
  <si>
    <r>
      <rPr>
        <b/>
        <sz val="11"/>
        <rFont val="Arial"/>
        <family val="2"/>
      </rPr>
      <t xml:space="preserve">Мігель, </t>
    </r>
    <r>
      <rPr>
        <sz val="11"/>
        <rFont val="Microsoft Sans Serif"/>
        <family val="2"/>
      </rPr>
      <t>КС</t>
    </r>
  </si>
  <si>
    <r>
      <rPr>
        <sz val="9"/>
        <rFont val="Microsoft Sans Serif"/>
        <family val="2"/>
      </rPr>
      <t>травень 2023</t>
    </r>
  </si>
  <si>
    <t>Геліос Максі (мішок 10кг)</t>
  </si>
  <si>
    <t xml:space="preserve">Амонійна сіль гліфосату 757г/кг  </t>
  </si>
  <si>
    <t>Етисил (банка 0,25кг)</t>
  </si>
  <si>
    <t>Етаметсульфурон  - метил, 750 г/кг, ВГ</t>
  </si>
  <si>
    <t>Імпекс ДУО (каністра 10л)</t>
  </si>
  <si>
    <t>*Клодекс ПРО (каністра 5л)</t>
  </si>
  <si>
    <t>МД, мезотріон, 75 г/л + нікосульфурон, 30 г/л</t>
  </si>
  <si>
    <t>*Промекс (каністра 20л)</t>
  </si>
  <si>
    <t>*Сульфоніл (банка 0,5кг)</t>
  </si>
  <si>
    <t>*Толазин (каністра 20л)</t>
  </si>
  <si>
    <t>Толазин Ультра (каністра 20л)</t>
  </si>
  <si>
    <t>S-метолахлор 468 г/л; тербутилазин - 281 г/л</t>
  </si>
  <si>
    <t>КС, ацетаміприд, 400 г/л</t>
  </si>
  <si>
    <t>*Атрікс (каністра 5л)</t>
  </si>
  <si>
    <t>Димефос (каністра 10л)</t>
  </si>
  <si>
    <t>Диметоат, 400 г/л</t>
  </si>
  <si>
    <t>Лаготрин  (банка 1л)</t>
  </si>
  <si>
    <t>лямбда-цигалотрин, 250 г/л</t>
  </si>
  <si>
    <t>Азоксин (каністра 5 л)</t>
  </si>
  <si>
    <t>*Полігард Максі (каністра 5л)</t>
  </si>
  <si>
    <t>Цимоксил (банка 2,5кг)</t>
  </si>
  <si>
    <t>*Тіатрин (каністра 5л)</t>
  </si>
  <si>
    <t>Тіаметоксан, 500 г/л+бета-цифлутрин 50г/л</t>
  </si>
  <si>
    <t>*Канонір Ультра</t>
  </si>
  <si>
    <t>Ціна грн зз пдв
ПДВ</t>
  </si>
  <si>
    <t>Ціна грн з пдв</t>
  </si>
  <si>
    <t>Ціна грн з ПДВ</t>
  </si>
  <si>
    <t xml:space="preserve">ціна грн з пдв </t>
  </si>
  <si>
    <t>ціна грн  з пдв</t>
  </si>
  <si>
    <t>Прилипачі</t>
  </si>
  <si>
    <t>ГЕРБІЦИДИ</t>
  </si>
  <si>
    <t>назва препарату</t>
  </si>
  <si>
    <t>діюча речовина</t>
  </si>
  <si>
    <t>аналог</t>
  </si>
  <si>
    <t>фасовка</t>
  </si>
  <si>
    <t>норма внесення</t>
  </si>
  <si>
    <t>ціна за 1л/кг, дол з ПДВ</t>
  </si>
  <si>
    <r>
      <t xml:space="preserve">ЕТАФОРОН, </t>
    </r>
    <r>
      <rPr>
        <i/>
        <sz val="12"/>
        <color indexed="10"/>
        <rFont val="Tahoma"/>
        <family val="2"/>
        <charset val="204"/>
      </rPr>
      <t>ВГ</t>
    </r>
  </si>
  <si>
    <t>етаметсульфурон-метил, 750 г/кг</t>
  </si>
  <si>
    <t>0,02-0,025</t>
  </si>
  <si>
    <r>
      <t xml:space="preserve">ЛУАЗИТ, </t>
    </r>
    <r>
      <rPr>
        <i/>
        <sz val="12"/>
        <color indexed="10"/>
        <rFont val="Tahoma"/>
        <family val="2"/>
        <charset val="204"/>
      </rPr>
      <t>КС</t>
    </r>
  </si>
  <si>
    <t>флуазифоп-п-бутил, 150 г/л</t>
  </si>
  <si>
    <t>Фюзілат Форте</t>
  </si>
  <si>
    <r>
      <t xml:space="preserve">МАГІСТР, </t>
    </r>
    <r>
      <rPr>
        <i/>
        <sz val="12"/>
        <color indexed="10"/>
        <rFont val="Tahoma"/>
        <family val="2"/>
        <charset val="204"/>
      </rPr>
      <t>ВГ</t>
    </r>
  </si>
  <si>
    <t>флуміоксазин, 510 г/кг</t>
  </si>
  <si>
    <t>Флузіон</t>
  </si>
  <si>
    <t>0,08-0,12</t>
  </si>
  <si>
    <r>
      <t xml:space="preserve">ТОТАЛ ПАУЕР, </t>
    </r>
    <r>
      <rPr>
        <i/>
        <sz val="12"/>
        <color indexed="10"/>
        <rFont val="Tahoma"/>
        <family val="2"/>
        <charset val="204"/>
      </rPr>
      <t>ВГ</t>
    </r>
  </si>
  <si>
    <t xml:space="preserve">водорозчинні гранули, 720 г/кг гліфосат + унікальна суміш сурфактанту 120 г/кг </t>
  </si>
  <si>
    <r>
      <t xml:space="preserve">2,4-Д АКТИВ, </t>
    </r>
    <r>
      <rPr>
        <i/>
        <sz val="12"/>
        <color indexed="8"/>
        <rFont val="Tahoma"/>
        <family val="2"/>
        <charset val="204"/>
      </rPr>
      <t>КЕ</t>
    </r>
  </si>
  <si>
    <r>
      <t xml:space="preserve">АВАНГАРД, </t>
    </r>
    <r>
      <rPr>
        <i/>
        <sz val="12"/>
        <color indexed="8"/>
        <rFont val="Tahoma"/>
        <family val="2"/>
        <charset val="204"/>
      </rPr>
      <t>КЕ</t>
    </r>
  </si>
  <si>
    <t>металохлор, 960 г/л</t>
  </si>
  <si>
    <r>
      <t xml:space="preserve">АМАДОР, </t>
    </r>
    <r>
      <rPr>
        <i/>
        <sz val="12"/>
        <color indexed="8"/>
        <rFont val="Tahoma"/>
        <family val="2"/>
        <charset val="204"/>
      </rPr>
      <t>ВГ</t>
    </r>
  </si>
  <si>
    <t>амідосульфурон, 750 г/кг</t>
  </si>
  <si>
    <r>
      <t xml:space="preserve">ВОЖДЬ-ПРО, </t>
    </r>
    <r>
      <rPr>
        <i/>
        <sz val="12"/>
        <rFont val="Tahoma"/>
        <family val="2"/>
        <charset val="204"/>
      </rPr>
      <t>КС</t>
    </r>
    <r>
      <rPr>
        <b/>
        <sz val="12"/>
        <rFont val="Tahoma"/>
        <family val="2"/>
        <charset val="204"/>
      </rPr>
      <t xml:space="preserve"> </t>
    </r>
  </si>
  <si>
    <r>
      <t xml:space="preserve">ГЕРСОТИЛ, </t>
    </r>
    <r>
      <rPr>
        <i/>
        <sz val="12"/>
        <color indexed="8"/>
        <rFont val="Tahoma"/>
        <family val="2"/>
        <charset val="204"/>
      </rPr>
      <t>ВГ</t>
    </r>
  </si>
  <si>
    <r>
      <t>ГОРИЗОНТ,</t>
    </r>
    <r>
      <rPr>
        <i/>
        <sz val="12"/>
        <color indexed="8"/>
        <rFont val="Tahoma"/>
        <family val="2"/>
        <charset val="204"/>
      </rPr>
      <t xml:space="preserve"> КЕ</t>
    </r>
  </si>
  <si>
    <r>
      <t xml:space="preserve">Експерт Про                             (ГАВАНЬ +), </t>
    </r>
    <r>
      <rPr>
        <i/>
        <sz val="12"/>
        <color indexed="8"/>
        <rFont val="Tahoma"/>
        <family val="2"/>
        <charset val="204"/>
      </rPr>
      <t>МД</t>
    </r>
  </si>
  <si>
    <t xml:space="preserve"> нікосульфурону 30 г/л + мезотріону 75 г/л</t>
  </si>
  <si>
    <r>
      <t xml:space="preserve">ЗЛАКОДИН, </t>
    </r>
    <r>
      <rPr>
        <i/>
        <sz val="12"/>
        <rFont val="Tahoma"/>
        <family val="2"/>
        <charset val="204"/>
      </rPr>
      <t>ВГ</t>
    </r>
  </si>
  <si>
    <t>сульфосульфурон 750 г/кг</t>
  </si>
  <si>
    <r>
      <t xml:space="preserve"> + Поліамін, </t>
    </r>
    <r>
      <rPr>
        <i/>
        <sz val="12"/>
        <rFont val="Tahoma"/>
        <family val="2"/>
        <charset val="204"/>
      </rPr>
      <t>ВР</t>
    </r>
  </si>
  <si>
    <t>Поліоксиетилен амін 95 %</t>
  </si>
  <si>
    <r>
      <t xml:space="preserve">КЛІНЕФЕКТ, </t>
    </r>
    <r>
      <rPr>
        <i/>
        <sz val="12"/>
        <rFont val="Tahoma"/>
        <family val="2"/>
        <charset val="204"/>
      </rPr>
      <t>ВГ</t>
    </r>
  </si>
  <si>
    <t>імазамокс, 700 г/кг</t>
  </si>
  <si>
    <r>
      <t xml:space="preserve">КЛІНКОРН, </t>
    </r>
    <r>
      <rPr>
        <i/>
        <sz val="12"/>
        <color indexed="8"/>
        <rFont val="Tahoma"/>
        <family val="2"/>
        <charset val="204"/>
      </rPr>
      <t>МД</t>
    </r>
  </si>
  <si>
    <t xml:space="preserve">нікосульфурон 40 г/л  + флуроксипір 110 г/л </t>
  </si>
  <si>
    <r>
      <t xml:space="preserve">КЛОК, </t>
    </r>
    <r>
      <rPr>
        <i/>
        <sz val="12"/>
        <color indexed="8"/>
        <rFont val="Tahoma"/>
        <family val="2"/>
        <charset val="204"/>
      </rPr>
      <t>КЕ</t>
    </r>
  </si>
  <si>
    <t>пропізохлор,  720 г/л</t>
  </si>
  <si>
    <r>
      <t xml:space="preserve">КРАТОС, </t>
    </r>
    <r>
      <rPr>
        <i/>
        <sz val="12"/>
        <color indexed="8"/>
        <rFont val="Tahoma"/>
        <family val="2"/>
        <charset val="204"/>
      </rPr>
      <t>КЕ</t>
    </r>
  </si>
  <si>
    <r>
      <t xml:space="preserve">МІКОДИН, </t>
    </r>
    <r>
      <rPr>
        <i/>
        <sz val="12"/>
        <color indexed="8"/>
        <rFont val="Tahoma"/>
        <family val="2"/>
        <charset val="204"/>
      </rPr>
      <t>РК</t>
    </r>
  </si>
  <si>
    <r>
      <t xml:space="preserve">НОРВЕЛ, </t>
    </r>
    <r>
      <rPr>
        <i/>
        <sz val="12"/>
        <color indexed="8"/>
        <rFont val="Tahoma"/>
        <family val="2"/>
        <charset val="204"/>
      </rPr>
      <t>КЕ</t>
    </r>
  </si>
  <si>
    <t>хізалофоп-п-етил  50 г/л</t>
  </si>
  <si>
    <r>
      <t xml:space="preserve">НОРВЕЛ ЕКСТРА, </t>
    </r>
    <r>
      <rPr>
        <i/>
        <sz val="12"/>
        <color indexed="8"/>
        <rFont val="Tahoma"/>
        <family val="2"/>
        <charset val="204"/>
      </rPr>
      <t>КЕ</t>
    </r>
  </si>
  <si>
    <t>хізалофоп-п-етил  125 г/л</t>
  </si>
  <si>
    <t>0,6-1,2</t>
  </si>
  <si>
    <r>
      <t xml:space="preserve">ОГОРОДНИК, </t>
    </r>
    <r>
      <rPr>
        <i/>
        <sz val="12"/>
        <color indexed="8"/>
        <rFont val="Tahoma"/>
        <family val="2"/>
        <charset val="204"/>
      </rPr>
      <t>ВГ</t>
    </r>
  </si>
  <si>
    <t>метрибузин 700 г/кг</t>
  </si>
  <si>
    <r>
      <t xml:space="preserve">ОПТИМУМ, </t>
    </r>
    <r>
      <rPr>
        <i/>
        <sz val="12"/>
        <color indexed="8"/>
        <rFont val="Tahoma"/>
        <family val="2"/>
        <charset val="204"/>
      </rPr>
      <t>РК</t>
    </r>
  </si>
  <si>
    <r>
      <t xml:space="preserve">ОПОРА, </t>
    </r>
    <r>
      <rPr>
        <i/>
        <sz val="12"/>
        <rFont val="Tahoma"/>
        <family val="2"/>
        <charset val="204"/>
      </rPr>
      <t>КЕ</t>
    </r>
  </si>
  <si>
    <t>кломазон 480г/л</t>
  </si>
  <si>
    <r>
      <t xml:space="preserve">ОРІОН, </t>
    </r>
    <r>
      <rPr>
        <i/>
        <sz val="12"/>
        <color indexed="8"/>
        <rFont val="Tahoma"/>
        <family val="2"/>
        <charset val="204"/>
      </rPr>
      <t>ВГ</t>
    </r>
  </si>
  <si>
    <t>тифенсульфурон-метил, 750 г/кг</t>
  </si>
  <si>
    <r>
      <t xml:space="preserve">ПОДМАРИН, </t>
    </r>
    <r>
      <rPr>
        <i/>
        <sz val="12"/>
        <color indexed="8"/>
        <rFont val="Tahoma"/>
        <family val="2"/>
        <charset val="204"/>
      </rPr>
      <t>КЕ</t>
    </r>
  </si>
  <si>
    <r>
      <t xml:space="preserve">ПОЗИТИВ ПЛЮС, </t>
    </r>
    <r>
      <rPr>
        <i/>
        <sz val="12"/>
        <color indexed="8"/>
        <rFont val="Tahoma"/>
        <family val="2"/>
        <charset val="204"/>
      </rPr>
      <t>КС</t>
    </r>
  </si>
  <si>
    <r>
      <t xml:space="preserve">ПРІОРИТЕТ, </t>
    </r>
    <r>
      <rPr>
        <i/>
        <sz val="12"/>
        <color indexed="8"/>
        <rFont val="Tahoma"/>
        <family val="2"/>
        <charset val="204"/>
      </rPr>
      <t>КС</t>
    </r>
  </si>
  <si>
    <t>нікосульфурон 40 г/л</t>
  </si>
  <si>
    <r>
      <t xml:space="preserve">ПРОТЕЖЕ, </t>
    </r>
    <r>
      <rPr>
        <i/>
        <sz val="12"/>
        <color indexed="8"/>
        <rFont val="Tahoma"/>
        <family val="2"/>
        <charset val="204"/>
      </rPr>
      <t>РК</t>
    </r>
  </si>
  <si>
    <t>бентазон, 560 г/л</t>
  </si>
  <si>
    <r>
      <t xml:space="preserve">ПУЛЬСАГРО, </t>
    </r>
    <r>
      <rPr>
        <i/>
        <sz val="12"/>
        <rFont val="Tahoma"/>
        <family val="2"/>
        <charset val="204"/>
      </rPr>
      <t>ВР</t>
    </r>
  </si>
  <si>
    <t>імазамокс, 33г/л, імазапір,15 г/л</t>
  </si>
  <si>
    <r>
      <t xml:space="preserve">СВЕКЛОФОР, </t>
    </r>
    <r>
      <rPr>
        <i/>
        <sz val="12"/>
        <rFont val="Tahoma"/>
        <family val="2"/>
        <charset val="204"/>
      </rPr>
      <t>КС</t>
    </r>
  </si>
  <si>
    <r>
      <t xml:space="preserve">ТОТАЛ, </t>
    </r>
    <r>
      <rPr>
        <i/>
        <sz val="12"/>
        <color indexed="8"/>
        <rFont val="Tahoma"/>
        <family val="2"/>
        <charset val="204"/>
      </rPr>
      <t>РК</t>
    </r>
  </si>
  <si>
    <t>сіль гліфосату, 480 г/л в кислому еквіваленті 360 г/л</t>
  </si>
  <si>
    <r>
      <t xml:space="preserve">ТОТАЛ К, </t>
    </r>
    <r>
      <rPr>
        <i/>
        <sz val="12"/>
        <color indexed="8"/>
        <rFont val="Tahoma"/>
        <family val="2"/>
        <charset val="204"/>
      </rPr>
      <t>ВР</t>
    </r>
  </si>
  <si>
    <t>калійна сіль гліфосату, 625 г/л в кислому еквіваленті 500  г/л</t>
  </si>
  <si>
    <r>
      <t xml:space="preserve">ТРИСТАР, </t>
    </r>
    <r>
      <rPr>
        <i/>
        <sz val="12"/>
        <rFont val="Tahoma"/>
        <family val="2"/>
        <charset val="204"/>
      </rPr>
      <t>ВГ</t>
    </r>
  </si>
  <si>
    <t>трибенурон-метил, 40 г/л, тифенсульфурон-метил,40 г/л, флуроксипір-мептил,360 г/л</t>
  </si>
  <si>
    <r>
      <t xml:space="preserve">ФЕРМЕР, </t>
    </r>
    <r>
      <rPr>
        <i/>
        <sz val="12"/>
        <color indexed="8"/>
        <rFont val="Tahoma"/>
        <family val="2"/>
        <charset val="204"/>
      </rPr>
      <t>КЕ</t>
    </r>
  </si>
  <si>
    <t>оксифлуорфен, 240 г/л</t>
  </si>
  <si>
    <r>
      <t xml:space="preserve">ФЛУМЕТ, </t>
    </r>
    <r>
      <rPr>
        <i/>
        <sz val="12"/>
        <rFont val="Tahoma"/>
        <family val="2"/>
        <charset val="204"/>
      </rPr>
      <t>ВГ</t>
    </r>
  </si>
  <si>
    <t>флуметсулам 800 г/кг</t>
  </si>
  <si>
    <r>
      <t xml:space="preserve">ЦУКРОН +, </t>
    </r>
    <r>
      <rPr>
        <i/>
        <sz val="12"/>
        <color indexed="8"/>
        <rFont val="Tahoma"/>
        <family val="2"/>
        <charset val="204"/>
      </rPr>
      <t>РК</t>
    </r>
  </si>
  <si>
    <t>клопіралід 300 г/л</t>
  </si>
  <si>
    <r>
      <t xml:space="preserve">ЦУКРОН ПРОФІ, </t>
    </r>
    <r>
      <rPr>
        <i/>
        <sz val="12"/>
        <color indexed="8"/>
        <rFont val="Tahoma"/>
        <family val="2"/>
        <charset val="204"/>
      </rPr>
      <t>РК</t>
    </r>
  </si>
  <si>
    <t>клопіралід 267 г/л і піклорам, 67 г/л</t>
  </si>
  <si>
    <r>
      <t xml:space="preserve">   МЕГА ДИКВАТ, </t>
    </r>
    <r>
      <rPr>
        <i/>
        <sz val="12"/>
        <color indexed="10"/>
        <rFont val="Tahoma"/>
        <family val="2"/>
        <charset val="204"/>
      </rPr>
      <t>РК</t>
    </r>
  </si>
  <si>
    <t>дикват дибромід, 374 г/л</t>
  </si>
  <si>
    <r>
      <t xml:space="preserve">ДИКВАТ, </t>
    </r>
    <r>
      <rPr>
        <i/>
        <sz val="12"/>
        <color indexed="8"/>
        <rFont val="Tahoma"/>
        <family val="2"/>
        <charset val="204"/>
      </rPr>
      <t>РК</t>
    </r>
  </si>
  <si>
    <t>дикват, 150 г/л</t>
  </si>
  <si>
    <t>ІНСЕКТИЦИДИ</t>
  </si>
  <si>
    <t xml:space="preserve">ТЕФОТОКС, </t>
  </si>
  <si>
    <t>тефлутрин, 15 г/кг (грунтовий інсектицид)</t>
  </si>
  <si>
    <t>Форс</t>
  </si>
  <si>
    <t>5,0-1,0</t>
  </si>
  <si>
    <r>
      <t xml:space="preserve">ЗЕНІТ, </t>
    </r>
    <r>
      <rPr>
        <i/>
        <sz val="12"/>
        <rFont val="Tahoma"/>
        <family val="2"/>
        <charset val="204"/>
      </rPr>
      <t>РК</t>
    </r>
  </si>
  <si>
    <t>імідаклоприд, 200 г/л</t>
  </si>
  <si>
    <r>
      <t xml:space="preserve">МІСТ СУПЕР, </t>
    </r>
    <r>
      <rPr>
        <i/>
        <sz val="12"/>
        <rFont val="Tahoma"/>
        <family val="2"/>
        <charset val="204"/>
      </rPr>
      <t>ФК</t>
    </r>
  </si>
  <si>
    <t>тіаметоксам 126 г/л, лямбда-цигалотрин 95 г/л</t>
  </si>
  <si>
    <r>
      <t xml:space="preserve">ОПЕРКОТ, </t>
    </r>
    <r>
      <rPr>
        <i/>
        <sz val="12"/>
        <rFont val="Tahoma"/>
        <family val="2"/>
        <charset val="204"/>
      </rPr>
      <t>ЗП</t>
    </r>
  </si>
  <si>
    <t>лямбда-цигалотрин, 50 г/кг</t>
  </si>
  <si>
    <r>
      <t xml:space="preserve">ОПЕРКОТ АКРО, </t>
    </r>
    <r>
      <rPr>
        <i/>
        <sz val="12"/>
        <rFont val="Tahoma"/>
        <family val="2"/>
        <charset val="204"/>
      </rPr>
      <t>КЕ</t>
    </r>
  </si>
  <si>
    <t>імідаклоприд, 300 г/л і лямбда-цигалотрин 100 г/л</t>
  </si>
  <si>
    <r>
      <t xml:space="preserve">РЕЗОНАНС, </t>
    </r>
    <r>
      <rPr>
        <i/>
        <sz val="12"/>
        <rFont val="Tahoma"/>
        <family val="2"/>
        <charset val="204"/>
      </rPr>
      <t>КЕ</t>
    </r>
  </si>
  <si>
    <t>хлорпірифос 480 г/л</t>
  </si>
  <si>
    <r>
      <t xml:space="preserve">РАНЧО, </t>
    </r>
    <r>
      <rPr>
        <i/>
        <sz val="12"/>
        <color indexed="8"/>
        <rFont val="Tahoma"/>
        <family val="2"/>
        <charset val="204"/>
      </rPr>
      <t>КС</t>
    </r>
  </si>
  <si>
    <t>клотіанідін,480 г/л</t>
  </si>
  <si>
    <r>
      <t xml:space="preserve">СТАР-20, </t>
    </r>
    <r>
      <rPr>
        <i/>
        <sz val="12"/>
        <rFont val="Tahoma"/>
        <family val="2"/>
        <charset val="204"/>
      </rPr>
      <t>ВП</t>
    </r>
  </si>
  <si>
    <t>ацетаміприд 200 г/кг</t>
  </si>
  <si>
    <t>Моспілан</t>
  </si>
  <si>
    <t xml:space="preserve">0,15-0,2 </t>
  </si>
  <si>
    <r>
      <t xml:space="preserve">ТРАВЕРС, </t>
    </r>
    <r>
      <rPr>
        <i/>
        <sz val="12"/>
        <color indexed="8"/>
        <rFont val="Tahoma"/>
        <family val="2"/>
        <charset val="204"/>
      </rPr>
      <t>ВГ</t>
    </r>
  </si>
  <si>
    <r>
      <t xml:space="preserve">ФАРАОН, </t>
    </r>
    <r>
      <rPr>
        <i/>
        <sz val="12"/>
        <rFont val="Tahoma"/>
        <family val="2"/>
        <charset val="204"/>
      </rPr>
      <t>КЕ</t>
    </r>
  </si>
  <si>
    <t>хлорпірифос 480 г/л і лямбда-цигалотрин 7,5 г/л</t>
  </si>
  <si>
    <r>
      <t xml:space="preserve">ФОСТРАН, </t>
    </r>
    <r>
      <rPr>
        <i/>
        <sz val="12"/>
        <rFont val="Tahoma"/>
        <family val="2"/>
        <charset val="204"/>
      </rPr>
      <t>КЕ</t>
    </r>
  </si>
  <si>
    <t>диметоат 400 г/л</t>
  </si>
  <si>
    <t>АКАРИЦИДИ</t>
  </si>
  <si>
    <r>
      <t xml:space="preserve">ГЕКСОРАН, </t>
    </r>
    <r>
      <rPr>
        <i/>
        <sz val="12"/>
        <rFont val="Tahoma"/>
        <family val="2"/>
        <charset val="204"/>
      </rPr>
      <t>КС</t>
    </r>
  </si>
  <si>
    <t>гекситіазокс 450 г/л</t>
  </si>
  <si>
    <r>
      <t xml:space="preserve">ТАУРУС, </t>
    </r>
    <r>
      <rPr>
        <i/>
        <sz val="12"/>
        <rFont val="Tahoma"/>
        <family val="2"/>
        <charset val="204"/>
      </rPr>
      <t>ЗП</t>
    </r>
  </si>
  <si>
    <t>піридабен, 200 г/кг</t>
  </si>
  <si>
    <t>РОДЕНТИЦИДИ</t>
  </si>
  <si>
    <r>
      <t xml:space="preserve">АНТИМИША, </t>
    </r>
    <r>
      <rPr>
        <i/>
        <sz val="12"/>
        <color indexed="8"/>
        <rFont val="Tahoma"/>
        <family val="2"/>
        <charset val="204"/>
      </rPr>
      <t>ГП</t>
    </r>
  </si>
  <si>
    <t>бродіфакум, 0,005%</t>
  </si>
  <si>
    <t>ФУНГІЦИДИ</t>
  </si>
  <si>
    <r>
      <t xml:space="preserve">СНУКЕР, </t>
    </r>
    <r>
      <rPr>
        <i/>
        <sz val="12"/>
        <color indexed="10"/>
        <rFont val="Tahoma"/>
        <family val="2"/>
        <charset val="204"/>
      </rPr>
      <t>КС</t>
    </r>
  </si>
  <si>
    <t>метконазол, 60 г/л</t>
  </si>
  <si>
    <t>0,75-1,5</t>
  </si>
  <si>
    <t>АЦИДАН, ЗП</t>
  </si>
  <si>
    <t>металаксил 80 г/кг і манкоцеб 640 г/кг</t>
  </si>
  <si>
    <r>
      <t xml:space="preserve">БАЙЗАФОН, </t>
    </r>
    <r>
      <rPr>
        <i/>
        <sz val="12"/>
        <color indexed="8"/>
        <rFont val="Tahoma"/>
        <family val="2"/>
        <charset val="204"/>
      </rPr>
      <t>ЗП</t>
    </r>
  </si>
  <si>
    <t>тріадимефон 250 г/кг</t>
  </si>
  <si>
    <r>
      <t xml:space="preserve">БРОДВЕЙ, </t>
    </r>
    <r>
      <rPr>
        <i/>
        <sz val="12"/>
        <rFont val="Tahoma"/>
        <family val="2"/>
        <charset val="204"/>
      </rPr>
      <t>КС</t>
    </r>
  </si>
  <si>
    <t>азоксістробін 250 г/л</t>
  </si>
  <si>
    <r>
      <t xml:space="preserve">ДОКТОР КРОП, </t>
    </r>
    <r>
      <rPr>
        <i/>
        <sz val="12"/>
        <color indexed="8"/>
        <rFont val="Tahoma"/>
        <family val="2"/>
        <charset val="204"/>
      </rPr>
      <t>КС</t>
    </r>
  </si>
  <si>
    <t>карбендазим 500 г/л</t>
  </si>
  <si>
    <r>
      <t xml:space="preserve">ЕФАТОЛ, </t>
    </r>
    <r>
      <rPr>
        <i/>
        <sz val="12"/>
        <color indexed="8"/>
        <rFont val="Tahoma"/>
        <family val="2"/>
        <charset val="204"/>
      </rPr>
      <t>ЗП</t>
    </r>
  </si>
  <si>
    <t>фосетил алюмінію 800 г/кг</t>
  </si>
  <si>
    <r>
      <t xml:space="preserve">ЖОКЕЙ /               Жокей Екстра, </t>
    </r>
    <r>
      <rPr>
        <i/>
        <sz val="12"/>
        <color indexed="8"/>
        <rFont val="Tahoma"/>
        <family val="2"/>
        <charset val="204"/>
      </rPr>
      <t>КС</t>
    </r>
  </si>
  <si>
    <t>азоксістробін 200 г/л, ципроконазол 80 г/л</t>
  </si>
  <si>
    <r>
      <t xml:space="preserve">Лайфсул, </t>
    </r>
    <r>
      <rPr>
        <i/>
        <sz val="12"/>
        <color indexed="8"/>
        <rFont val="Tahoma"/>
        <family val="2"/>
        <charset val="204"/>
      </rPr>
      <t>ВГ</t>
    </r>
  </si>
  <si>
    <t>сірка 800 г/кг</t>
  </si>
  <si>
    <t>20 кг</t>
  </si>
  <si>
    <r>
      <t xml:space="preserve">МЕТАКАРБ, </t>
    </r>
    <r>
      <rPr>
        <i/>
        <sz val="12"/>
        <color indexed="8"/>
        <rFont val="Tahoma"/>
        <family val="2"/>
        <charset val="204"/>
      </rPr>
      <t>КС</t>
    </r>
  </si>
  <si>
    <t>карбендазим 200 г/л + металаксил 100 г/л</t>
  </si>
  <si>
    <r>
      <t xml:space="preserve">МЕТЕОР, </t>
    </r>
    <r>
      <rPr>
        <i/>
        <sz val="12"/>
        <color indexed="8"/>
        <rFont val="Tahoma"/>
        <family val="2"/>
        <charset val="204"/>
      </rPr>
      <t>ЗП</t>
    </r>
  </si>
  <si>
    <t>гідроокис міді, 770 г/кг</t>
  </si>
  <si>
    <r>
      <t xml:space="preserve">СТРОБІТЕК, </t>
    </r>
    <r>
      <rPr>
        <i/>
        <sz val="12"/>
        <color indexed="8"/>
        <rFont val="Tahoma"/>
        <family val="2"/>
        <charset val="204"/>
      </rPr>
      <t>ВГ</t>
    </r>
  </si>
  <si>
    <t>крезоксим-метил, 500 г/кг</t>
  </si>
  <si>
    <r>
      <t xml:space="preserve">СТРОБІТЕК МУЛЬТІ, </t>
    </r>
    <r>
      <rPr>
        <i/>
        <sz val="12"/>
        <color indexed="8"/>
        <rFont val="Tahoma"/>
        <family val="2"/>
        <charset val="204"/>
      </rPr>
      <t>КС</t>
    </r>
  </si>
  <si>
    <r>
      <t xml:space="preserve">ТЕБУФОР, </t>
    </r>
    <r>
      <rPr>
        <i/>
        <sz val="12"/>
        <color indexed="8"/>
        <rFont val="Tahoma"/>
        <family val="2"/>
        <charset val="204"/>
      </rPr>
      <t>КЕ</t>
    </r>
  </si>
  <si>
    <t>тебуконазол 250 г/л</t>
  </si>
  <si>
    <r>
      <t>ТІОФЕН,</t>
    </r>
    <r>
      <rPr>
        <i/>
        <sz val="12"/>
        <color indexed="8"/>
        <rFont val="Tahoma"/>
        <family val="2"/>
        <charset val="204"/>
      </rPr>
      <t xml:space="preserve"> ЗП</t>
    </r>
  </si>
  <si>
    <t>тіофанат-метил 700 г/кг</t>
  </si>
  <si>
    <r>
      <t xml:space="preserve">ТІОФЕН ЕКСТРА, </t>
    </r>
    <r>
      <rPr>
        <i/>
        <sz val="12"/>
        <color indexed="8"/>
        <rFont val="Tahoma"/>
        <family val="2"/>
        <charset val="204"/>
      </rPr>
      <t>ЗП</t>
    </r>
  </si>
  <si>
    <t>тіофанат-метил 700 г/кг і пенконазол, 25 г/л</t>
  </si>
  <si>
    <r>
      <t xml:space="preserve">УНІВЕРСАЛ, </t>
    </r>
    <r>
      <rPr>
        <i/>
        <sz val="12"/>
        <color indexed="8"/>
        <rFont val="Tahoma"/>
        <family val="2"/>
        <charset val="204"/>
      </rPr>
      <t>ЗП</t>
    </r>
  </si>
  <si>
    <t>тебуконазол 500 г/кг</t>
  </si>
  <si>
    <r>
      <t xml:space="preserve">ФІТОЛІКАР, </t>
    </r>
    <r>
      <rPr>
        <i/>
        <sz val="12"/>
        <color indexed="8"/>
        <rFont val="Tahoma"/>
        <family val="2"/>
        <charset val="204"/>
      </rPr>
      <t>КС</t>
    </r>
  </si>
  <si>
    <r>
      <t xml:space="preserve">ФРЕГАТ, </t>
    </r>
    <r>
      <rPr>
        <i/>
        <sz val="12"/>
        <color indexed="8"/>
        <rFont val="Tahoma"/>
        <family val="2"/>
        <charset val="204"/>
      </rPr>
      <t>КС</t>
    </r>
  </si>
  <si>
    <r>
      <t>ФУЗАРИН,</t>
    </r>
    <r>
      <rPr>
        <i/>
        <sz val="12"/>
        <rFont val="Tahoma"/>
        <family val="2"/>
        <charset val="204"/>
      </rPr>
      <t xml:space="preserve"> КС</t>
    </r>
  </si>
  <si>
    <t>ПРОТРУЙНИКИ</t>
  </si>
  <si>
    <r>
      <t xml:space="preserve">ТРІОЛАН, </t>
    </r>
    <r>
      <rPr>
        <i/>
        <sz val="12"/>
        <color indexed="10"/>
        <rFont val="Tahoma"/>
        <family val="2"/>
        <charset val="204"/>
      </rPr>
      <t>ТН</t>
    </r>
  </si>
  <si>
    <t>тіаметоксам 175 г/л + тритіконазол 40 г/л +
 прохлораз 120 г/л</t>
  </si>
  <si>
    <t>БІМАКС, ТН</t>
  </si>
  <si>
    <t>тіаметоксам, 250 г/л + тебуконазол, 30 г/л</t>
  </si>
  <si>
    <r>
      <t xml:space="preserve">ВІТАКС, </t>
    </r>
    <r>
      <rPr>
        <i/>
        <sz val="12"/>
        <color indexed="8"/>
        <rFont val="Tahoma"/>
        <family val="2"/>
        <charset val="204"/>
      </rPr>
      <t>ТН</t>
    </r>
  </si>
  <si>
    <t xml:space="preserve">імідаклоприд, 300 г/л </t>
  </si>
  <si>
    <r>
      <t xml:space="preserve">НОМІНАЛ УЛЬТРА, </t>
    </r>
    <r>
      <rPr>
        <i/>
        <sz val="12"/>
        <color indexed="8"/>
        <rFont val="Tahoma"/>
        <family val="2"/>
        <charset val="204"/>
      </rPr>
      <t>ТН</t>
    </r>
  </si>
  <si>
    <t>тіаметоксам ,350 г/л</t>
  </si>
  <si>
    <r>
      <t xml:space="preserve">СИДГАРД, </t>
    </r>
    <r>
      <rPr>
        <i/>
        <sz val="12"/>
        <color indexed="8"/>
        <rFont val="Tahoma"/>
        <family val="2"/>
        <charset val="204"/>
      </rPr>
      <t>ТН</t>
    </r>
  </si>
  <si>
    <t>флудіоксоніл, 25г/л</t>
  </si>
  <si>
    <r>
      <t xml:space="preserve">СТИРАКС, </t>
    </r>
    <r>
      <rPr>
        <i/>
        <sz val="12"/>
        <color indexed="8"/>
        <rFont val="Tahoma"/>
        <family val="2"/>
        <charset val="204"/>
      </rPr>
      <t>КС</t>
    </r>
  </si>
  <si>
    <t>карбоксин 170 г/л і тирам 170 г/л</t>
  </si>
  <si>
    <t>Вітавакс</t>
  </si>
  <si>
    <r>
      <t xml:space="preserve">ТЕБУЗАН УЛЬТРА, </t>
    </r>
    <r>
      <rPr>
        <i/>
        <sz val="12"/>
        <color indexed="8"/>
        <rFont val="Tahoma"/>
        <family val="2"/>
        <charset val="204"/>
      </rPr>
      <t>ТН</t>
    </r>
  </si>
  <si>
    <t>тебуконазол 120 г/л</t>
  </si>
  <si>
    <r>
      <t xml:space="preserve">ТІАБЕН Т, </t>
    </r>
    <r>
      <rPr>
        <i/>
        <sz val="12"/>
        <color indexed="8"/>
        <rFont val="Tahoma"/>
        <family val="2"/>
        <charset val="204"/>
      </rPr>
      <t>ТН</t>
    </r>
  </si>
  <si>
    <t>тритіконазол,80 г/л;тіабендазол 80 г/л, Мікроелементи:В 3,0 г/л, Zn 5,0 г/л</t>
  </si>
  <si>
    <t>ФУМІГАНТИ</t>
  </si>
  <si>
    <r>
      <t xml:space="preserve">ФУМІФОС, </t>
    </r>
    <r>
      <rPr>
        <i/>
        <sz val="12"/>
        <color indexed="8"/>
        <rFont val="Tahoma"/>
        <family val="2"/>
        <charset val="204"/>
      </rPr>
      <t>ТБ</t>
    </r>
  </si>
  <si>
    <t>фосфід алюмінію, 560 г/кг, (газ фосфін)</t>
  </si>
  <si>
    <t>флакон 1 кг</t>
  </si>
  <si>
    <t>БІОПРЕПАРАТИ</t>
  </si>
  <si>
    <r>
      <t>БАКТОЛАЙВ СІД,</t>
    </r>
    <r>
      <rPr>
        <i/>
        <sz val="12"/>
        <color indexed="8"/>
        <rFont val="Tahoma"/>
        <family val="2"/>
        <charset val="204"/>
      </rPr>
      <t xml:space="preserve"> ЗП</t>
    </r>
  </si>
  <si>
    <t>органічний протруйник на озимі зернові на основі органічна речовина – не менше 50% (Trichoderma harzianum, Bacillus spp.)  N – 1%, P2О5 – 0,5%, K2О – 18%</t>
  </si>
  <si>
    <r>
      <t xml:space="preserve">ЕНДОСПОР ДМ, </t>
    </r>
    <r>
      <rPr>
        <i/>
        <sz val="12"/>
        <color indexed="8"/>
        <rFont val="Tahoma"/>
        <family val="2"/>
        <charset val="204"/>
      </rPr>
      <t>ЗП</t>
    </r>
  </si>
  <si>
    <t>органічний протруйник на озимі зернові на основі Мікоризного грибу glomus intraradices+ Ґрунтові бактерії з роду • Bacillus megaterium • Azospirillum brasilerise • Azotobacter chroococum • Pseudomonas fluoresceins •  Екстракт водоростей • Вапняк</t>
  </si>
  <si>
    <r>
      <t xml:space="preserve">Добриво на основі мікоризи </t>
    </r>
    <r>
      <rPr>
        <b/>
        <sz val="12"/>
        <color indexed="63"/>
        <rFont val="Arial"/>
        <family val="2"/>
        <charset val="204"/>
      </rPr>
      <t>Glomus mosseae Paushak, 90 %  (1х108 КУО/мл</t>
    </r>
    <r>
      <rPr>
        <sz val="12"/>
        <color indexed="63"/>
        <rFont val="Arial"/>
        <family val="2"/>
        <charset val="204"/>
      </rPr>
      <t xml:space="preserve"> препарату, екстентдр – 10 %).</t>
    </r>
  </si>
  <si>
    <t>ІНОКУЛЯНТИ</t>
  </si>
  <si>
    <r>
      <t xml:space="preserve">НІТРОГЕН КВІК, </t>
    </r>
    <r>
      <rPr>
        <i/>
        <sz val="12"/>
        <color indexed="8"/>
        <rFont val="Tahoma"/>
        <family val="2"/>
        <charset val="204"/>
      </rPr>
      <t>РК</t>
    </r>
  </si>
  <si>
    <r>
      <t>ризобактерії</t>
    </r>
    <r>
      <rPr>
        <b/>
        <sz val="12"/>
        <color indexed="8"/>
        <rFont val="Arial"/>
        <family val="2"/>
        <charset val="204"/>
      </rPr>
      <t xml:space="preserve"> Bradyrhizobium japonicum 1х1012 КУО/г</t>
    </r>
    <r>
      <rPr>
        <sz val="12"/>
        <color indexed="8"/>
        <rFont val="Arial"/>
        <family val="2"/>
        <charset val="204"/>
      </rPr>
      <t xml:space="preserve"> препарату</t>
    </r>
  </si>
  <si>
    <r>
      <t xml:space="preserve">НІТРОГЕН Т, </t>
    </r>
    <r>
      <rPr>
        <i/>
        <sz val="12"/>
        <color indexed="8"/>
        <rFont val="Tahoma"/>
        <family val="2"/>
        <charset val="204"/>
      </rPr>
      <t>ЗП</t>
    </r>
  </si>
  <si>
    <r>
      <t xml:space="preserve">ризобактерії </t>
    </r>
    <r>
      <rPr>
        <b/>
        <sz val="12"/>
        <color indexed="8"/>
        <rFont val="Arial"/>
        <family val="2"/>
        <charset val="204"/>
      </rPr>
      <t>Bradyrhizobium japonicum 1х109 КУО/г</t>
    </r>
    <r>
      <rPr>
        <sz val="12"/>
        <color indexed="8"/>
        <rFont val="Arial"/>
        <family val="2"/>
        <charset val="204"/>
      </rPr>
      <t xml:space="preserve"> препарату</t>
    </r>
  </si>
  <si>
    <t>РЕГУЛЯТОРИ РОСТУ</t>
  </si>
  <si>
    <r>
      <t xml:space="preserve">СТОПРОСТ, </t>
    </r>
    <r>
      <rPr>
        <i/>
        <sz val="12"/>
        <color indexed="8"/>
        <rFont val="Tahoma"/>
        <family val="2"/>
        <charset val="204"/>
      </rPr>
      <t>РК</t>
    </r>
  </si>
  <si>
    <t>АД'ЮВАНТИ</t>
  </si>
  <si>
    <r>
      <t xml:space="preserve">БОНА СУПЕРВЕТ, </t>
    </r>
    <r>
      <rPr>
        <i/>
        <sz val="12"/>
        <color indexed="8"/>
        <rFont val="Tahoma"/>
        <family val="2"/>
        <charset val="204"/>
      </rPr>
      <t>РК</t>
    </r>
  </si>
  <si>
    <t>Поліоксиетилен 60%; Органомодифікований трисилоксан 40% (для зменшення натягу робочих розчинів, підвищує проникність препарату в рослину, має антипіновий ефект та гарну зволожуючу дію)</t>
  </si>
  <si>
    <r>
      <t xml:space="preserve">ПОЛІАМІН, </t>
    </r>
    <r>
      <rPr>
        <i/>
        <sz val="12"/>
        <color indexed="8"/>
        <rFont val="Tahoma"/>
        <family val="2"/>
        <charset val="204"/>
      </rPr>
      <t>ВР</t>
    </r>
  </si>
  <si>
    <t>0,15-0,2% концентрації робочого розчину</t>
  </si>
  <si>
    <r>
      <t xml:space="preserve">СУПЕР АНТИФОМ, </t>
    </r>
    <r>
      <rPr>
        <i/>
        <sz val="12"/>
        <color indexed="8"/>
        <rFont val="Tahoma"/>
        <family val="2"/>
        <charset val="204"/>
      </rPr>
      <t>РПП</t>
    </r>
  </si>
  <si>
    <r>
      <rPr>
        <b/>
        <sz val="12"/>
        <color indexed="8"/>
        <rFont val="Arial"/>
        <family val="2"/>
        <charset val="204"/>
      </rPr>
      <t>полидиметил сілоксан</t>
    </r>
    <r>
      <rPr>
        <sz val="12"/>
        <color indexed="8"/>
        <rFont val="Arial"/>
        <family val="2"/>
        <charset val="204"/>
      </rPr>
      <t xml:space="preserve"> (піногасник для бакових сумішей )</t>
    </r>
  </si>
  <si>
    <r>
      <t xml:space="preserve">СУПЕР КАП, </t>
    </r>
    <r>
      <rPr>
        <i/>
        <sz val="12"/>
        <color indexed="8"/>
        <rFont val="Tahoma"/>
        <family val="2"/>
        <charset val="204"/>
      </rPr>
      <t>ВР</t>
    </r>
  </si>
  <si>
    <r>
      <rPr>
        <b/>
        <sz val="12"/>
        <color indexed="8"/>
        <rFont val="Arial"/>
        <family val="2"/>
        <charset val="204"/>
      </rPr>
      <t xml:space="preserve">поліефір трисилоксан </t>
    </r>
    <r>
      <rPr>
        <sz val="12"/>
        <color indexed="8"/>
        <rFont val="Arial"/>
        <family val="2"/>
        <charset val="204"/>
      </rPr>
      <t>(для зменшення поверхневого натягу робочих розчинів при обробці культури по вегетації)</t>
    </r>
  </si>
  <si>
    <r>
      <t xml:space="preserve">СУПЕР ПАВ, </t>
    </r>
    <r>
      <rPr>
        <i/>
        <sz val="12"/>
        <color indexed="8"/>
        <rFont val="Tahoma"/>
        <family val="2"/>
        <charset val="204"/>
      </rPr>
      <t>ВР</t>
    </r>
  </si>
  <si>
    <t>ізодециловий спирт, 900 г/л</t>
  </si>
  <si>
    <r>
      <t xml:space="preserve">СУПЕР Скрін, </t>
    </r>
    <r>
      <rPr>
        <i/>
        <sz val="12"/>
        <color indexed="8"/>
        <rFont val="Tahoma"/>
        <family val="2"/>
        <charset val="204"/>
      </rPr>
      <t>ВР</t>
    </r>
  </si>
  <si>
    <r>
      <rPr>
        <b/>
        <sz val="12"/>
        <color indexed="8"/>
        <rFont val="Arial"/>
        <family val="2"/>
        <charset val="204"/>
      </rPr>
      <t>поліефір полісилоксан</t>
    </r>
    <r>
      <rPr>
        <sz val="12"/>
        <color indexed="8"/>
        <rFont val="Arial"/>
        <family val="2"/>
        <charset val="204"/>
      </rPr>
      <t xml:space="preserve"> (підвищує ефективність роботи грунтових гербіцидів)</t>
    </r>
  </si>
  <si>
    <t>МІКРОДОБРИВА</t>
  </si>
  <si>
    <r>
      <t xml:space="preserve">Хелмет, </t>
    </r>
    <r>
      <rPr>
        <i/>
        <sz val="12"/>
        <color indexed="10"/>
        <rFont val="Tahoma"/>
        <family val="2"/>
        <charset val="204"/>
      </rPr>
      <t>ВГ</t>
    </r>
  </si>
  <si>
    <t>амонійно-сульфатне добриво - N – 21%, S – 24%</t>
  </si>
  <si>
    <t>50 кг</t>
  </si>
  <si>
    <t>200-500 кг</t>
  </si>
  <si>
    <r>
      <t xml:space="preserve">Акселератор Гідро Бор, </t>
    </r>
    <r>
      <rPr>
        <i/>
        <sz val="12"/>
        <color indexed="8"/>
        <rFont val="Tahoma"/>
        <family val="2"/>
        <charset val="204"/>
      </rPr>
      <t>ВР</t>
    </r>
  </si>
  <si>
    <r>
      <rPr>
        <b/>
        <sz val="12"/>
        <color indexed="8"/>
        <rFont val="Times New Roman"/>
        <family val="1"/>
        <charset val="204"/>
      </rPr>
      <t>добриво на остнові хелатів В</t>
    </r>
    <r>
      <rPr>
        <sz val="12"/>
        <color indexed="8"/>
        <rFont val="Times New Roman"/>
        <family val="1"/>
        <charset val="204"/>
      </rPr>
      <t>-11%</t>
    </r>
  </si>
  <si>
    <r>
      <t xml:space="preserve">Акселератор Молібден, </t>
    </r>
    <r>
      <rPr>
        <i/>
        <sz val="12"/>
        <color indexed="8"/>
        <rFont val="Tahoma"/>
        <family val="2"/>
        <charset val="204"/>
      </rPr>
      <t>ЗП</t>
    </r>
  </si>
  <si>
    <r>
      <t>молібдат аммонію Mo</t>
    </r>
    <r>
      <rPr>
        <sz val="12"/>
        <color indexed="8"/>
        <rFont val="Times New Roman"/>
        <family val="1"/>
        <charset val="204"/>
      </rPr>
      <t>- 54%</t>
    </r>
  </si>
  <si>
    <r>
      <t xml:space="preserve">Акселератор  ВП, </t>
    </r>
    <r>
      <rPr>
        <i/>
        <sz val="12"/>
        <color indexed="8"/>
        <rFont val="Tahoma"/>
        <family val="2"/>
        <charset val="204"/>
      </rPr>
      <t>КП</t>
    </r>
  </si>
  <si>
    <r>
      <rPr>
        <b/>
        <sz val="12"/>
        <color indexed="8"/>
        <rFont val="Times New Roman"/>
        <family val="1"/>
        <charset val="204"/>
      </rPr>
      <t>добриво на основі хелатів N</t>
    </r>
    <r>
      <rPr>
        <sz val="12"/>
        <color indexed="8"/>
        <rFont val="Times New Roman"/>
        <family val="1"/>
        <charset val="204"/>
      </rPr>
      <t xml:space="preserve">-10,0%, </t>
    </r>
    <r>
      <rPr>
        <b/>
        <sz val="12"/>
        <color indexed="8"/>
        <rFont val="Times New Roman"/>
        <family val="1"/>
        <charset val="204"/>
      </rPr>
      <t>P2O5 -</t>
    </r>
    <r>
      <rPr>
        <sz val="12"/>
        <color indexed="8"/>
        <rFont val="Times New Roman"/>
        <family val="1"/>
        <charset val="204"/>
      </rPr>
      <t xml:space="preserve"> 15%</t>
    </r>
    <r>
      <rPr>
        <b/>
        <sz val="12"/>
        <color indexed="8"/>
        <rFont val="Times New Roman"/>
        <family val="1"/>
        <charset val="204"/>
      </rPr>
      <t xml:space="preserve">, K2O - </t>
    </r>
    <r>
      <rPr>
        <sz val="12"/>
        <color indexed="8"/>
        <rFont val="Times New Roman"/>
        <family val="1"/>
        <charset val="204"/>
      </rPr>
      <t xml:space="preserve">18%, </t>
    </r>
    <r>
      <rPr>
        <b/>
        <sz val="12"/>
        <color indexed="8"/>
        <rFont val="Times New Roman"/>
        <family val="1"/>
        <charset val="204"/>
      </rPr>
      <t>B</t>
    </r>
    <r>
      <rPr>
        <sz val="12"/>
        <color indexed="8"/>
        <rFont val="Times New Roman"/>
        <family val="1"/>
        <charset val="204"/>
      </rPr>
      <t xml:space="preserve">-0,15%, </t>
    </r>
    <r>
      <rPr>
        <b/>
        <sz val="12"/>
        <color indexed="8"/>
        <rFont val="Times New Roman"/>
        <family val="1"/>
        <charset val="204"/>
      </rPr>
      <t>Cu</t>
    </r>
    <r>
      <rPr>
        <sz val="12"/>
        <color indexed="8"/>
        <rFont val="Times New Roman"/>
        <family val="1"/>
        <charset val="204"/>
      </rPr>
      <t xml:space="preserve"> -0,07%, </t>
    </r>
    <r>
      <rPr>
        <b/>
        <sz val="12"/>
        <color indexed="8"/>
        <rFont val="Times New Roman"/>
        <family val="1"/>
        <charset val="204"/>
      </rPr>
      <t>Fe</t>
    </r>
    <r>
      <rPr>
        <sz val="12"/>
        <color indexed="8"/>
        <rFont val="Times New Roman"/>
        <family val="1"/>
        <charset val="204"/>
      </rPr>
      <t xml:space="preserve"> - 0,55%, </t>
    </r>
    <r>
      <rPr>
        <b/>
        <sz val="12"/>
        <color indexed="8"/>
        <rFont val="Times New Roman"/>
        <family val="1"/>
        <charset val="204"/>
      </rPr>
      <t>Mn</t>
    </r>
    <r>
      <rPr>
        <sz val="12"/>
        <color indexed="8"/>
        <rFont val="Times New Roman"/>
        <family val="1"/>
        <charset val="204"/>
      </rPr>
      <t xml:space="preserve"> - 0,35%, </t>
    </r>
    <r>
      <rPr>
        <b/>
        <sz val="12"/>
        <color indexed="8"/>
        <rFont val="Times New Roman"/>
        <family val="1"/>
        <charset val="204"/>
      </rPr>
      <t>Zn</t>
    </r>
    <r>
      <rPr>
        <sz val="12"/>
        <color indexed="8"/>
        <rFont val="Times New Roman"/>
        <family val="1"/>
        <charset val="204"/>
      </rPr>
      <t xml:space="preserve"> - 0,17%,</t>
    </r>
    <r>
      <rPr>
        <b/>
        <sz val="12"/>
        <color indexed="8"/>
        <rFont val="Times New Roman"/>
        <family val="1"/>
        <charset val="204"/>
      </rPr>
      <t>Mo</t>
    </r>
    <r>
      <rPr>
        <sz val="12"/>
        <color indexed="8"/>
        <rFont val="Times New Roman"/>
        <family val="1"/>
        <charset val="204"/>
      </rPr>
      <t xml:space="preserve"> - 0,01%, </t>
    </r>
    <r>
      <rPr>
        <b/>
        <sz val="13"/>
        <color indexed="8"/>
        <rFont val="Times New Roman"/>
        <family val="1"/>
        <charset val="204"/>
      </rPr>
      <t/>
    </r>
  </si>
  <si>
    <r>
      <t xml:space="preserve">Акселератор Мікро, </t>
    </r>
    <r>
      <rPr>
        <i/>
        <sz val="12"/>
        <color indexed="8"/>
        <rFont val="Tahoma"/>
        <family val="2"/>
        <charset val="204"/>
      </rPr>
      <t>КП</t>
    </r>
  </si>
  <si>
    <r>
      <rPr>
        <b/>
        <sz val="12"/>
        <color indexed="8"/>
        <rFont val="Times New Roman"/>
        <family val="1"/>
        <charset val="204"/>
      </rPr>
      <t>добриво на основі хелатів N</t>
    </r>
    <r>
      <rPr>
        <sz val="12"/>
        <color indexed="8"/>
        <rFont val="Times New Roman"/>
        <family val="1"/>
        <charset val="204"/>
      </rPr>
      <t xml:space="preserve">-3%,  </t>
    </r>
    <r>
      <rPr>
        <b/>
        <sz val="12"/>
        <color indexed="8"/>
        <rFont val="Times New Roman"/>
        <family val="1"/>
        <charset val="204"/>
      </rPr>
      <t>P2O5</t>
    </r>
    <r>
      <rPr>
        <sz val="12"/>
        <color indexed="8"/>
        <rFont val="Times New Roman"/>
        <family val="1"/>
        <charset val="204"/>
      </rPr>
      <t xml:space="preserve"> - 11%, </t>
    </r>
    <r>
      <rPr>
        <b/>
        <sz val="12"/>
        <color indexed="8"/>
        <rFont val="Times New Roman"/>
        <family val="1"/>
        <charset val="204"/>
      </rPr>
      <t>K2O</t>
    </r>
    <r>
      <rPr>
        <sz val="12"/>
        <color indexed="8"/>
        <rFont val="Times New Roman"/>
        <family val="1"/>
        <charset val="204"/>
      </rPr>
      <t xml:space="preserve"> - 38%, </t>
    </r>
    <r>
      <rPr>
        <b/>
        <sz val="12"/>
        <color indexed="8"/>
        <rFont val="Times New Roman"/>
        <family val="1"/>
        <charset val="204"/>
      </rPr>
      <t>MgO</t>
    </r>
    <r>
      <rPr>
        <sz val="12"/>
        <color indexed="8"/>
        <rFont val="Times New Roman"/>
        <family val="1"/>
        <charset val="204"/>
      </rPr>
      <t xml:space="preserve"> - 1,5%, </t>
    </r>
    <r>
      <rPr>
        <b/>
        <sz val="12"/>
        <color indexed="8"/>
        <rFont val="Times New Roman"/>
        <family val="1"/>
        <charset val="204"/>
      </rPr>
      <t>S</t>
    </r>
    <r>
      <rPr>
        <sz val="12"/>
        <color indexed="8"/>
        <rFont val="Times New Roman"/>
        <family val="1"/>
        <charset val="204"/>
      </rPr>
      <t xml:space="preserve">- 9%, </t>
    </r>
    <r>
      <rPr>
        <b/>
        <sz val="12"/>
        <color indexed="8"/>
        <rFont val="Times New Roman"/>
        <family val="1"/>
        <charset val="204"/>
      </rPr>
      <t>B</t>
    </r>
    <r>
      <rPr>
        <sz val="12"/>
        <color indexed="8"/>
        <rFont val="Times New Roman"/>
        <family val="1"/>
        <charset val="204"/>
      </rPr>
      <t xml:space="preserve"> - 0,15%, </t>
    </r>
    <r>
      <rPr>
        <b/>
        <sz val="12"/>
        <color indexed="8"/>
        <rFont val="Times New Roman"/>
        <family val="1"/>
        <charset val="204"/>
      </rPr>
      <t>Fe</t>
    </r>
    <r>
      <rPr>
        <sz val="12"/>
        <color indexed="8"/>
        <rFont val="Times New Roman"/>
        <family val="1"/>
        <charset val="204"/>
      </rPr>
      <t xml:space="preserve"> - 0,55%, </t>
    </r>
    <r>
      <rPr>
        <b/>
        <sz val="12"/>
        <color indexed="8"/>
        <rFont val="Times New Roman"/>
        <family val="1"/>
        <charset val="204"/>
      </rPr>
      <t>Mn</t>
    </r>
    <r>
      <rPr>
        <sz val="12"/>
        <color indexed="8"/>
        <rFont val="Times New Roman"/>
        <family val="1"/>
        <charset val="204"/>
      </rPr>
      <t xml:space="preserve"> - 0,35%, </t>
    </r>
    <r>
      <rPr>
        <b/>
        <sz val="12"/>
        <color indexed="8"/>
        <rFont val="Times New Roman"/>
        <family val="1"/>
        <charset val="204"/>
      </rPr>
      <t>Zn</t>
    </r>
    <r>
      <rPr>
        <sz val="12"/>
        <color indexed="8"/>
        <rFont val="Times New Roman"/>
        <family val="1"/>
        <charset val="204"/>
      </rPr>
      <t xml:space="preserve"> - 0,17%, </t>
    </r>
    <r>
      <rPr>
        <b/>
        <sz val="12"/>
        <color indexed="8"/>
        <rFont val="Times New Roman"/>
        <family val="1"/>
        <charset val="204"/>
      </rPr>
      <t>Cu</t>
    </r>
    <r>
      <rPr>
        <sz val="12"/>
        <color indexed="8"/>
        <rFont val="Times New Roman"/>
        <family val="1"/>
        <charset val="204"/>
      </rPr>
      <t xml:space="preserve"> - 0,07%, </t>
    </r>
    <r>
      <rPr>
        <b/>
        <sz val="12"/>
        <color indexed="8"/>
        <rFont val="Times New Roman"/>
        <family val="1"/>
        <charset val="204"/>
      </rPr>
      <t>Mo</t>
    </r>
    <r>
      <rPr>
        <sz val="12"/>
        <color indexed="8"/>
        <rFont val="Times New Roman"/>
        <family val="1"/>
        <charset val="204"/>
      </rPr>
      <t xml:space="preserve"> - 0,01%</t>
    </r>
  </si>
  <si>
    <r>
      <t xml:space="preserve">ДМПП, </t>
    </r>
    <r>
      <rPr>
        <i/>
        <sz val="12"/>
        <color indexed="8"/>
        <rFont val="Tahoma"/>
        <family val="2"/>
        <charset val="204"/>
      </rPr>
      <t>ЗП</t>
    </r>
  </si>
  <si>
    <r>
      <t xml:space="preserve">3,4- диметілпіразолфосфат (DMPP) 980 г/кг (вносять з рідкими добривами </t>
    </r>
    <r>
      <rPr>
        <b/>
        <sz val="12"/>
        <color indexed="8"/>
        <rFont val="Arial"/>
        <family val="2"/>
        <charset val="204"/>
      </rPr>
      <t>КАС</t>
    </r>
    <r>
      <rPr>
        <sz val="12"/>
        <color indexed="8"/>
        <rFont val="Arial"/>
        <family val="2"/>
        <charset val="204"/>
      </rPr>
      <t xml:space="preserve"> для зменшення втрат доступних форм азоту).</t>
    </r>
  </si>
  <si>
    <r>
      <t xml:space="preserve">Сульфомаг, </t>
    </r>
    <r>
      <rPr>
        <i/>
        <sz val="12"/>
        <color indexed="8"/>
        <rFont val="Tahoma"/>
        <family val="2"/>
        <charset val="204"/>
      </rPr>
      <t>КП</t>
    </r>
  </si>
  <si>
    <r>
      <rPr>
        <b/>
        <sz val="12"/>
        <color indexed="8"/>
        <rFont val="Times New Roman"/>
        <family val="1"/>
        <charset val="204"/>
      </rPr>
      <t xml:space="preserve"> Сульфат магнію MgO</t>
    </r>
    <r>
      <rPr>
        <sz val="12"/>
        <color indexed="8"/>
        <rFont val="Times New Roman"/>
        <family val="1"/>
        <charset val="204"/>
      </rPr>
      <t xml:space="preserve"> -16%, </t>
    </r>
    <r>
      <rPr>
        <b/>
        <sz val="12"/>
        <color indexed="8"/>
        <rFont val="Times New Roman"/>
        <family val="1"/>
        <charset val="204"/>
      </rPr>
      <t>SO3</t>
    </r>
    <r>
      <rPr>
        <sz val="12"/>
        <color indexed="8"/>
        <rFont val="Times New Roman"/>
        <family val="1"/>
        <charset val="204"/>
      </rPr>
      <t xml:space="preserve"> - 30%</t>
    </r>
  </si>
  <si>
    <r>
      <t>Стабілізатор ВВ5,</t>
    </r>
    <r>
      <rPr>
        <i/>
        <sz val="12"/>
        <color indexed="8"/>
        <rFont val="Tahoma"/>
        <family val="2"/>
        <charset val="204"/>
      </rPr>
      <t xml:space="preserve"> КЕ</t>
    </r>
  </si>
  <si>
    <r>
      <t xml:space="preserve">Цереус, </t>
    </r>
    <r>
      <rPr>
        <i/>
        <sz val="12"/>
        <color indexed="8"/>
        <rFont val="Tahoma"/>
        <family val="2"/>
        <charset val="204"/>
      </rPr>
      <t>ЗП</t>
    </r>
  </si>
  <si>
    <r>
      <rPr>
        <b/>
        <sz val="12"/>
        <color indexed="8"/>
        <rFont val="Times New Roman"/>
        <family val="1"/>
        <charset val="204"/>
      </rPr>
      <t xml:space="preserve"> сульфат цинку S</t>
    </r>
    <r>
      <rPr>
        <sz val="12"/>
        <color indexed="8"/>
        <rFont val="Times New Roman"/>
        <family val="1"/>
        <charset val="204"/>
      </rPr>
      <t xml:space="preserve">-17-17,5%, </t>
    </r>
    <r>
      <rPr>
        <b/>
        <sz val="12"/>
        <color indexed="8"/>
        <rFont val="Times New Roman"/>
        <family val="1"/>
        <charset val="204"/>
      </rPr>
      <t>Zn</t>
    </r>
    <r>
      <rPr>
        <sz val="12"/>
        <color indexed="8"/>
        <rFont val="Times New Roman"/>
        <family val="1"/>
        <charset val="204"/>
      </rPr>
      <t xml:space="preserve"> 35-35,</t>
    </r>
  </si>
  <si>
    <t>№ п/п</t>
  </si>
  <si>
    <t>Асистент Максі (банка 1 л)</t>
  </si>
  <si>
    <t>ДЕСИКАНТИ</t>
  </si>
  <si>
    <t>ПОВЕРХНЕВО-АКТИВНІ РЕЧОВИНИ</t>
  </si>
  <si>
    <t>Регулятори росту</t>
  </si>
  <si>
    <t>Норма витрати, л(кг)/га(т)</t>
  </si>
  <si>
    <t>Лонгас, КС новий</t>
  </si>
  <si>
    <t>гекситіазокс, 180г/л+ абамектин, 70 г/л</t>
  </si>
  <si>
    <t>0,2-0,25</t>
  </si>
  <si>
    <t>Сінтак, к.с.</t>
  </si>
  <si>
    <t>гекситіазокс, 204г/л + абамектін 36г/л</t>
  </si>
  <si>
    <t>Альвіус,МД</t>
  </si>
  <si>
    <t>5л</t>
  </si>
  <si>
    <t>нікосульфурон, 100г/л</t>
  </si>
  <si>
    <t>50-300</t>
  </si>
  <si>
    <t>Альфа-Бентазон, в.р.*</t>
  </si>
  <si>
    <t>1,5 – 3,0</t>
  </si>
  <si>
    <t>Альфа-Дикамба, в.р.к</t>
  </si>
  <si>
    <t>Альфа-Маїс, в.г.</t>
  </si>
  <si>
    <t>0,1кг</t>
  </si>
  <si>
    <t>тифенсульфурон-метил, 750г/кг</t>
  </si>
  <si>
    <t>0,010 - 0,015</t>
  </si>
  <si>
    <t>Альфа-Піралід, в.р.</t>
  </si>
  <si>
    <t>клопіралід, 300г/л</t>
  </si>
  <si>
    <t>Альфа-Прометрин, к.с.*</t>
  </si>
  <si>
    <t>5л та 10л</t>
  </si>
  <si>
    <t>прометрин, 500г/л</t>
  </si>
  <si>
    <t>Альфа-Стар, в.г.</t>
  </si>
  <si>
    <t>0,5кг</t>
  </si>
  <si>
    <t>трибенурон-метил, 750г/кг</t>
  </si>
  <si>
    <t>0,020 - 0,025</t>
  </si>
  <si>
    <t>Антизлак, к.е.(тільки разом з ПАР „Омега Екстра” ціна за комплек 1:1)</t>
  </si>
  <si>
    <t>клетодим, 240г/л</t>
  </si>
  <si>
    <t>0,2 - 0,8,  ПАР 0,6 - 2,4</t>
  </si>
  <si>
    <t>Астаміл, к.с.</t>
  </si>
  <si>
    <t>нікосульфурон, 40г/л</t>
  </si>
  <si>
    <t>1,0-1,25</t>
  </si>
  <si>
    <t>Еталон, к.е.</t>
  </si>
  <si>
    <t>ацетохлор, 900г/л</t>
  </si>
  <si>
    <t>Кайман, к.е.</t>
  </si>
  <si>
    <t>хізалофоп-п-етил,60/л+ клетодим,120г/л</t>
  </si>
  <si>
    <t>Кампус, новий</t>
  </si>
  <si>
    <t xml:space="preserve">   20л</t>
  </si>
  <si>
    <t>пропізахлор, 720 г/л</t>
  </si>
  <si>
    <t>Левіас, новий</t>
  </si>
  <si>
    <t>Конкур, к.с.</t>
  </si>
  <si>
    <t>метрибузин,600г/л</t>
  </si>
  <si>
    <t>0,5-0,7</t>
  </si>
  <si>
    <t>Контролер, з.п.</t>
  </si>
  <si>
    <t>0,6кг</t>
  </si>
  <si>
    <t>трифлусульфурон-метил, 500г/л</t>
  </si>
  <si>
    <t>Лобера, к.е.</t>
  </si>
  <si>
    <t>хізалофоп-п-етил,150/л</t>
  </si>
  <si>
    <t>Містард, в.г.</t>
  </si>
  <si>
    <t>30-50+ПАР 0,1</t>
  </si>
  <si>
    <t>Оскар Пауер,МД</t>
  </si>
  <si>
    <t>пропізохлор, 610 г/л + тербутилазин, 290 г/л</t>
  </si>
  <si>
    <t>Оскар Преміум, р.к.</t>
  </si>
  <si>
    <t>пропізохлор, 450 г/л + тербутилазин, 215 г/л</t>
  </si>
  <si>
    <t>3,5 - 4,0</t>
  </si>
  <si>
    <t>Отаман Екстра, в.р.*</t>
  </si>
  <si>
    <t>калійна сіль гліфосату, 663 г/л</t>
  </si>
  <si>
    <t>1,4 - 4,0</t>
  </si>
  <si>
    <t>Отаман, в.р.*</t>
  </si>
  <si>
    <t>ізопропіламінна сіль гліфосату, 480г/л</t>
  </si>
  <si>
    <t>Рамзес, в.г.</t>
  </si>
  <si>
    <t>римсульфурон, 250 г/кг</t>
  </si>
  <si>
    <t>0,04 - 0,05</t>
  </si>
  <si>
    <t>Сокар, р.к.*</t>
  </si>
  <si>
    <t>гліфосат кислота,436г/л (амнійна сіль)</t>
  </si>
  <si>
    <t>2,0-5,0</t>
  </si>
  <si>
    <t>Сантал,р.к.</t>
  </si>
  <si>
    <t>імізамокс,33г/л+ імазапір,15г/л</t>
  </si>
  <si>
    <t>1,2-1,0</t>
  </si>
  <si>
    <t>Сігур, в.г.** + ПАР Омега Плюс</t>
  </si>
  <si>
    <t>0,5кг + 1л</t>
  </si>
  <si>
    <t>мезотріон,515г/кг + нікосульфурон,200г/кг + римсульфурон, 35г/кг</t>
  </si>
  <si>
    <t>0,2-0,3 + ПАР 0,5л/га</t>
  </si>
  <si>
    <t>Триатлон, в.г</t>
  </si>
  <si>
    <t>тифенсульфурон-метил, 300г/кг+трибенурон- метил,300 г/кг + флорасулам,100 г/кг</t>
  </si>
  <si>
    <t>30 - 50</t>
  </si>
  <si>
    <t>Тривіум, в.г. + ПАР Бустер</t>
  </si>
  <si>
    <t>0,5кг + 2л</t>
  </si>
  <si>
    <t>римсульфурон, 250г/кг + тифенсульфурон - метил,150г/кг + флорасулам,80 г/кг</t>
  </si>
  <si>
    <t>40-50 + ПАР 0,2л/га</t>
  </si>
  <si>
    <t>Хаммер,в.г</t>
  </si>
  <si>
    <t>флорасулам, 250 г/кг</t>
  </si>
  <si>
    <t>20 - 25</t>
  </si>
  <si>
    <t>Хаммер Дуо,с.е.</t>
  </si>
  <si>
    <t>2-етилгексиловий ефір 2,4 Д, 491,5г/л+ флорасулам, 8,5г/л</t>
  </si>
  <si>
    <t>0,3-0,5</t>
  </si>
  <si>
    <t>Віарес, к.с.</t>
  </si>
  <si>
    <t>ацетаміприд, 300 г/л</t>
  </si>
  <si>
    <t>0,06-0,3</t>
  </si>
  <si>
    <t>Логус,КС</t>
  </si>
  <si>
    <t>емамектин бензоат,100г/л+альфа- циперметрин,100г/л</t>
  </si>
  <si>
    <t>Залп, к.е.*</t>
  </si>
  <si>
    <t>хлорпірифос, 500г/л + циперметрин, 50г/л</t>
  </si>
  <si>
    <t>0,75 - 1,5</t>
  </si>
  <si>
    <t>Наповал, к.с.</t>
  </si>
  <si>
    <t>імідаклоприд, 300г/л + альфациперметрин, 100г/л</t>
  </si>
  <si>
    <t>0,1 - 0,15</t>
  </si>
  <si>
    <t>Нокаут Екстра, к.с</t>
  </si>
  <si>
    <t>альфа-циперметрин, 200г/л</t>
  </si>
  <si>
    <t>0,05-0,125</t>
  </si>
  <si>
    <t>Разит,к.с.</t>
  </si>
  <si>
    <t>імідаклоприд,140г/л+ ацетаміприд,160г/л+ альфа-циперметрин,100г/л</t>
  </si>
  <si>
    <t>0,1-0,2</t>
  </si>
  <si>
    <t>СуперБізон, к.е.</t>
  </si>
  <si>
    <t>диметоат, 400г/л</t>
  </si>
  <si>
    <t>1,0 - 6,0</t>
  </si>
  <si>
    <t>Альфа-Мідь, з.п.</t>
  </si>
  <si>
    <t>гідроокис міді, 770г/кг</t>
  </si>
  <si>
    <t>2,6 – 3,0</t>
  </si>
  <si>
    <t>Альфа-Стандарт, к.с.</t>
  </si>
  <si>
    <t>карбендазим, 500г/л</t>
  </si>
  <si>
    <t>0,3 - 1,5</t>
  </si>
  <si>
    <t>Амікон, е.в.</t>
  </si>
  <si>
    <t>піраклостробін, 125г/л + міклобутаніл, 125г/л</t>
  </si>
  <si>
    <t>Анелас, КЕ новий</t>
  </si>
  <si>
    <t>(міклобутаніл, 250 г/л+піраклостробін, 250г/л)</t>
  </si>
  <si>
    <t>Артіс Плюс, к.с.</t>
  </si>
  <si>
    <t>міклобутаніл, 125 г/л + тебуканазол, 125г/л + тіофанат-</t>
  </si>
  <si>
    <t>0,3-1,5</t>
  </si>
  <si>
    <t>Болівар Форте, к.с.</t>
  </si>
  <si>
    <t>тебуконазол, 240 г/л + крезоксим-метил, 125 г/л</t>
  </si>
  <si>
    <t>ДОК Про, з.п</t>
  </si>
  <si>
    <t>1кг</t>
  </si>
  <si>
    <t>цимоксаніл,300г/кг+міклобутаніл, 200г/кг</t>
  </si>
  <si>
    <t>0,4-0,6</t>
  </si>
  <si>
    <t>Камелот, к.е.</t>
  </si>
  <si>
    <t>1л, 5л</t>
  </si>
  <si>
    <t>міклобутаніл, 250 г/л</t>
  </si>
  <si>
    <t>0,15 - 0,5</t>
  </si>
  <si>
    <t>Корвізар М, к.е.</t>
  </si>
  <si>
    <t>фенпропідин, 300г/л + тебуканазол, 150г/л + міклобутаніл, 100г/л</t>
  </si>
  <si>
    <t>0,4-0,8</t>
  </si>
  <si>
    <t>Кросбі, с.е.</t>
  </si>
  <si>
    <t>пропіканазол, 187,5г/л + тіофанат- метил, 375г/л</t>
  </si>
  <si>
    <t>Релевант, КС новий</t>
  </si>
  <si>
    <t>(тіофанат-метил, 375г/л + цимоксаніл, 225 г/л + продукт ферментазії актиноміцетів, 5 г/л)</t>
  </si>
  <si>
    <t>0,25-0,5</t>
  </si>
  <si>
    <t>Тезис, к.с</t>
  </si>
  <si>
    <t>тебуконазол, 500г/л</t>
  </si>
  <si>
    <t>Теламус, КЕ новий</t>
  </si>
  <si>
    <t>пропіконазол, 200 г/л +піраклостробін, 167 г/л +</t>
  </si>
  <si>
    <t>0,1 - 0,5</t>
  </si>
  <si>
    <t>Фенікс, к.с.*</t>
  </si>
  <si>
    <t>флутриафол, 250г/л</t>
  </si>
  <si>
    <t>Фенікс Дуо, к.с.</t>
  </si>
  <si>
    <t>1л та 5л</t>
  </si>
  <si>
    <t>флутриафол, 187г/л + тіофанат- метил, 310г/л</t>
  </si>
  <si>
    <t>0,6 - 0,4</t>
  </si>
  <si>
    <t>Авідо, т.н.</t>
  </si>
  <si>
    <t>тіофанат-метил, 435 г/л + крезоксим-метил, 50 г/л + цимоксаніл, 15 г/л</t>
  </si>
  <si>
    <t>Авіценна, с.е.</t>
  </si>
  <si>
    <t>тебуконазол, 50 г/л + прохлораз, 250 г/л + крезоксим-метил, 50 г/л</t>
  </si>
  <si>
    <t>Авіценна Плюс, новий</t>
  </si>
  <si>
    <t>тебуконазол, 30 г/л+ прохлораз, 150 г/л + піраклостробін, 30 г/л + боскалід, 30 г/л</t>
  </si>
  <si>
    <t>Кантаріс,т.к.с.</t>
  </si>
  <si>
    <t>прохлораз, 150г/л + флутриафол, 50г/л + тіамекосан, 250г/л</t>
  </si>
  <si>
    <t>Венцедор, т.к.с.</t>
  </si>
  <si>
    <t>тебуконазол, 25г/л + тирам, 400г/л</t>
  </si>
  <si>
    <t>1,0 - 1,2</t>
  </si>
  <si>
    <t>Командор-Екстра т.к.с.</t>
  </si>
  <si>
    <t>Імідаклоприд, 600г/л</t>
  </si>
  <si>
    <t>0,4 - 10,0</t>
  </si>
  <si>
    <t>Командор Гранд,т.к.с.</t>
  </si>
  <si>
    <t>Імідаклоприд, 500г/л+альфа-циперметрин, 50г/л</t>
  </si>
  <si>
    <t>0,4-10,0</t>
  </si>
  <si>
    <t>Альфа-Дикват, в.р.к.</t>
  </si>
  <si>
    <t>дикват,150г/л</t>
  </si>
  <si>
    <t>Альфа-Дикват Форте, РК</t>
  </si>
  <si>
    <t>Дикват,дибромід 300г/л</t>
  </si>
  <si>
    <t>1,0-1,5л/га</t>
  </si>
  <si>
    <t>Джин, табл.</t>
  </si>
  <si>
    <t>фосфід алюмінію, 560г/кг</t>
  </si>
  <si>
    <t>9 г/т</t>
  </si>
  <si>
    <t>Альфалип Екстра, в.р.</t>
  </si>
  <si>
    <t>етоксилат нонилфенол (вдосконалена формула)</t>
  </si>
  <si>
    <t>100мл/ 100л води</t>
  </si>
  <si>
    <t>Альфалип, в.р.</t>
  </si>
  <si>
    <t>етоксилат нонилфенол</t>
  </si>
  <si>
    <t>Бустер, в.р.</t>
  </si>
  <si>
    <t>нонилфенол-пропіловий ефір, 980 г/л</t>
  </si>
  <si>
    <t>50мл/100л води</t>
  </si>
  <si>
    <t>Омега Екстра,ке</t>
  </si>
  <si>
    <t>поліоксиетильована ріпакова олія,910г/л</t>
  </si>
  <si>
    <t>Піноль, е.в.</t>
  </si>
  <si>
    <t>полідиметилсилоксан, 200г/л</t>
  </si>
  <si>
    <t>5-50мл/100л води</t>
  </si>
  <si>
    <t>Цивік, в.к.</t>
  </si>
  <si>
    <t>комплекс неорганічних та органічних кислот</t>
  </si>
  <si>
    <t>40-150мл/100л</t>
  </si>
  <si>
    <t>Альфа-Етафон, в.к.</t>
  </si>
  <si>
    <t>етефон, 480г/л</t>
  </si>
  <si>
    <t>0,5 - 4,0</t>
  </si>
  <si>
    <r>
      <t xml:space="preserve">Грейвіс, ЕВ </t>
    </r>
    <r>
      <rPr>
        <b/>
        <i/>
        <sz val="9"/>
        <rFont val="Calibri"/>
        <family val="2"/>
        <charset val="204"/>
        <scheme val="minor"/>
      </rPr>
      <t>новий</t>
    </r>
  </si>
  <si>
    <t>мепікват-</t>
  </si>
  <si>
    <t>Номайс, розчин</t>
  </si>
  <si>
    <t>бродифакум, 0,25%</t>
  </si>
  <si>
    <t>20мл/1кг</t>
  </si>
  <si>
    <t>Грінфорт ІГ 480, РК (каністра20л)*</t>
  </si>
  <si>
    <t>Грінфорт АХ 900 (каністра20л)</t>
  </si>
  <si>
    <t>Грінфорт КС 500 (каністра20л)*</t>
  </si>
  <si>
    <t>Грінфорт ПМ 500 (каністра 5л)</t>
  </si>
  <si>
    <t>Грінфорт Преміум, СЕ (каністра 5л)</t>
  </si>
  <si>
    <t>Грінфорт Екстра, КС (каністра20л)</t>
  </si>
  <si>
    <t>Грінфорт Хорс, КЕ (каністра 5л)</t>
  </si>
  <si>
    <t>Грінфорт НК 40 (каністра 5л)</t>
  </si>
  <si>
    <t>Грінфорт ТМ 750 (банка 0,5кг)</t>
  </si>
  <si>
    <t>Трибенурон-метил, 750 г/кг</t>
  </si>
  <si>
    <t>Грінфорт Проніт, КЕ (каністра20л)</t>
  </si>
  <si>
    <t>Пропізохлор, 720 г/л</t>
  </si>
  <si>
    <t>Грінфорт ІЛ 200 (каністра 5л)</t>
  </si>
  <si>
    <t>Імідаклоприд, 150 г/л + лямбда-цигалотрин, 50г/л</t>
  </si>
  <si>
    <t>Грінфорт КД 500 (каністра 5л)</t>
  </si>
  <si>
    <t>Карбендазим, 500 г/л</t>
  </si>
  <si>
    <t>Грінфорт ФФ 250 (каністра 5л)</t>
  </si>
  <si>
    <t>Флутріафол, 250г/л</t>
  </si>
  <si>
    <t>Грінфорт Док, КЕ (каністра 5л)</t>
  </si>
  <si>
    <t>Тебуконазол, 250 г/л</t>
  </si>
  <si>
    <t>Грінфорт АС (каністра 5л)</t>
  </si>
  <si>
    <t>Азоксистробін, 200 г/л + флутриафол, 120 г/л</t>
  </si>
  <si>
    <t>Грінфорт Супер, КЕ (каністра 5л)</t>
  </si>
  <si>
    <t>Ципроконазол, 80 г/л + пропіконазол, 250г/л</t>
  </si>
  <si>
    <t>Грінфорт Стар, ТН (каністра 5л)</t>
  </si>
  <si>
    <t>Флудіоксоніл 18,75г/л+ципроконазол 6,25г/л</t>
  </si>
  <si>
    <t>ПРИЛИПАЧІ</t>
  </si>
  <si>
    <t>Грінфорт Лип</t>
  </si>
  <si>
    <t>Етоксилат нонилфенол</t>
  </si>
  <si>
    <t>Грінфорт ПАВ</t>
  </si>
  <si>
    <t>Етоксилат ізодецилового спирту</t>
  </si>
  <si>
    <t>Ціна в грн з ПДВ/кг,л</t>
  </si>
  <si>
    <t>Ціна в грн з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</si>
</sst>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0_ ;[Red]\-#,##0.00\ "/>
    <numFmt numFmtId="166" formatCode="0.000"/>
    <numFmt numFmtId="167" formatCode="#,##0_ ;[Red]\-#,##0\ "/>
  </numFmts>
  <fonts count="10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theme="9" tint="-0.49998474074526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1E1F2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9"/>
      <name val="Arial"/>
      <family val="2"/>
      <charset val="204"/>
    </font>
    <font>
      <b/>
      <sz val="9"/>
      <name val="Arial"/>
      <family val="2"/>
    </font>
    <font>
      <sz val="9"/>
      <color rgb="FF000000"/>
      <name val="Microsoft Sans Serif"/>
      <family val="2"/>
    </font>
    <font>
      <b/>
      <sz val="11"/>
      <name val="Arial"/>
      <family val="2"/>
    </font>
    <font>
      <sz val="9"/>
      <name val="Microsoft Sans Serif"/>
      <family val="2"/>
      <charset val="204"/>
    </font>
    <font>
      <sz val="9"/>
      <name val="Microsoft Sans Serif"/>
      <family val="2"/>
    </font>
    <font>
      <b/>
      <sz val="11"/>
      <color rgb="FF000000"/>
      <name val="Arial"/>
      <family val="2"/>
    </font>
    <font>
      <sz val="11"/>
      <name val="Microsoft Sans Serif"/>
      <family val="2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Century Gothic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9.5"/>
      <name val="Times New Roman"/>
      <family val="1"/>
      <charset val="204"/>
    </font>
    <font>
      <b/>
      <sz val="9.5"/>
      <name val="Times New Roman"/>
      <family val="1"/>
    </font>
    <font>
      <sz val="10"/>
      <name val="Times New Roman"/>
      <family val="1"/>
    </font>
    <font>
      <b/>
      <i/>
      <sz val="11"/>
      <color rgb="FF000000"/>
      <name val="Calibri"/>
      <family val="2"/>
      <charset val="204"/>
    </font>
    <font>
      <b/>
      <sz val="10"/>
      <color theme="1"/>
      <name val="Century Gothic"/>
      <family val="2"/>
      <charset val="204"/>
    </font>
    <font>
      <b/>
      <sz val="11"/>
      <name val="Montserrat Regular"/>
      <charset val="204"/>
    </font>
    <font>
      <sz val="11"/>
      <name val="Montserrat Regular"/>
      <charset val="204"/>
    </font>
    <font>
      <sz val="8"/>
      <name val="Montserrat Regular"/>
      <charset val="204"/>
    </font>
    <font>
      <sz val="14"/>
      <name val="Montserrat Regular"/>
      <charset val="204"/>
    </font>
    <font>
      <i/>
      <sz val="12"/>
      <name val="Montserrat Regular"/>
      <charset val="204"/>
    </font>
    <font>
      <i/>
      <sz val="12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12"/>
      <color theme="0"/>
      <name val="Tahoma"/>
      <family val="2"/>
      <charset val="204"/>
    </font>
    <font>
      <b/>
      <sz val="12"/>
      <color theme="0"/>
      <name val="Arial"/>
      <family val="2"/>
      <charset val="204"/>
    </font>
    <font>
      <b/>
      <sz val="12"/>
      <color rgb="FFFF0000"/>
      <name val="Tahoma"/>
      <family val="2"/>
      <charset val="204"/>
    </font>
    <font>
      <i/>
      <sz val="12"/>
      <color indexed="10"/>
      <name val="Tahoma"/>
      <family val="2"/>
      <charset val="204"/>
    </font>
    <font>
      <sz val="12"/>
      <color indexed="8"/>
      <name val="Arial"/>
      <family val="2"/>
      <charset val="204"/>
    </font>
    <font>
      <sz val="12"/>
      <color indexed="8"/>
      <name val="Bahnschrift SemiBold SemiConden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b/>
      <sz val="12"/>
      <color indexed="8"/>
      <name val="Tahoma"/>
      <family val="2"/>
      <charset val="204"/>
    </font>
    <font>
      <i/>
      <sz val="12"/>
      <color indexed="8"/>
      <name val="Tahoma"/>
      <family val="2"/>
      <charset val="204"/>
    </font>
    <font>
      <b/>
      <sz val="12"/>
      <name val="Tahoma"/>
      <family val="2"/>
      <charset val="204"/>
    </font>
    <font>
      <i/>
      <sz val="12"/>
      <name val="Tahoma"/>
      <family val="2"/>
      <charset val="204"/>
    </font>
    <font>
      <b/>
      <sz val="12"/>
      <color theme="0" tint="-0.499984740745262"/>
      <name val="Arial"/>
      <family val="2"/>
      <charset val="204"/>
    </font>
    <font>
      <b/>
      <sz val="12"/>
      <color theme="1" tint="0.34998626667073579"/>
      <name val="Arial"/>
      <family val="2"/>
      <charset val="204"/>
    </font>
    <font>
      <sz val="12"/>
      <color indexed="8"/>
      <name val="Tahoma"/>
      <family val="2"/>
      <charset val="204"/>
    </font>
    <font>
      <sz val="12"/>
      <color theme="1"/>
      <name val="Arial"/>
      <family val="2"/>
      <charset val="204"/>
    </font>
    <font>
      <b/>
      <sz val="12"/>
      <color indexed="9"/>
      <name val="Tahoma"/>
      <family val="2"/>
      <charset val="204"/>
    </font>
    <font>
      <sz val="12"/>
      <color theme="1"/>
      <name val="Bahnschrift SemiBold SemiConden"/>
      <family val="2"/>
      <charset val="204"/>
    </font>
    <font>
      <b/>
      <sz val="12"/>
      <color rgb="FF002060"/>
      <name val="Arial"/>
      <family val="2"/>
      <charset val="204"/>
    </font>
    <font>
      <sz val="12"/>
      <color rgb="FF1D1D1B"/>
      <name val="Arial"/>
      <family val="2"/>
      <charset val="204"/>
    </font>
    <font>
      <b/>
      <sz val="12"/>
      <color indexed="63"/>
      <name val="Arial"/>
      <family val="2"/>
      <charset val="204"/>
    </font>
    <font>
      <sz val="12"/>
      <color indexed="63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rgb="FF002060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name val="Times New Roman"/>
      <family val="1"/>
      <charset val="204"/>
    </font>
    <font>
      <i/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7"/>
      <name val="Times New Roman"/>
      <family val="1"/>
      <charset val="204"/>
    </font>
    <font>
      <sz val="9.5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5DFB4"/>
      </patternFill>
    </fill>
    <fill>
      <patternFill patternType="solid">
        <fgColor rgb="FFF1F1F1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lightUp">
        <fgColor theme="2"/>
        <bgColor rgb="FFFF0000"/>
      </patternFill>
    </fill>
    <fill>
      <patternFill patternType="lightUp">
        <fgColor theme="2"/>
        <bgColor rgb="FFFFC000"/>
      </patternFill>
    </fill>
    <fill>
      <patternFill patternType="lightUp">
        <fgColor theme="9" tint="0.59996337778862885"/>
        <bgColor indexed="65"/>
      </patternFill>
    </fill>
    <fill>
      <patternFill patternType="darkUp">
        <fgColor theme="0" tint="-0.14996795556505021"/>
        <bgColor indexed="65"/>
      </patternFill>
    </fill>
    <fill>
      <patternFill patternType="darkUp">
        <fgColor theme="0" tint="-0.2499465926084170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lightUp">
        <fgColor theme="0" tint="-0.14996795556505021"/>
        <bgColor indexed="65"/>
      </patternFill>
    </fill>
    <fill>
      <patternFill patternType="darkUp">
        <fgColor rgb="FF00B050"/>
      </patternFill>
    </fill>
    <fill>
      <patternFill patternType="darkUp">
        <fgColor rgb="FF92D050"/>
      </patternFill>
    </fill>
    <fill>
      <patternFill patternType="solid">
        <fgColor theme="9" tint="0.59999389629810485"/>
        <bgColor indexed="64"/>
      </patternFill>
    </fill>
    <fill>
      <patternFill patternType="darkUp">
        <fgColor theme="9" tint="0.79998168889431442"/>
        <bgColor indexed="65"/>
      </patternFill>
    </fill>
    <fill>
      <patternFill patternType="darkUp">
        <fgColor theme="4" tint="0.39994506668294322"/>
        <bgColor theme="0"/>
      </patternFill>
    </fill>
    <fill>
      <patternFill patternType="darkUp">
        <fgColor rgb="FF92D050"/>
        <bgColor theme="0"/>
      </patternFill>
    </fill>
    <fill>
      <patternFill patternType="darkUp">
        <fgColor theme="5" tint="0.39994506668294322"/>
        <bgColor indexed="65"/>
      </patternFill>
    </fill>
    <fill>
      <patternFill patternType="darkUp">
        <fgColor theme="7" tint="0.39994506668294322"/>
        <bgColor indexed="65"/>
      </patternFill>
    </fill>
    <fill>
      <patternFill patternType="darkUp">
        <fgColor theme="8" tint="0.3999450666829432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3D69A"/>
        <bgColor indexed="64"/>
      </patternFill>
    </fill>
    <fill>
      <patternFill patternType="solid">
        <fgColor rgb="FF00AF50"/>
        <bgColor indexed="64"/>
      </patternFill>
    </fill>
    <fill>
      <patternFill patternType="solid">
        <fgColor rgb="FF00AFEF"/>
        <bgColor indexed="64"/>
      </patternFill>
    </fill>
    <fill>
      <patternFill patternType="solid">
        <fgColor rgb="FF702FA0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53634"/>
        <bgColor indexed="64"/>
      </patternFill>
    </fill>
    <fill>
      <patternFill patternType="solid">
        <fgColor rgb="FF604979"/>
        <bgColor indexed="64"/>
      </patternFill>
    </fill>
    <fill>
      <patternFill patternType="solid">
        <fgColor rgb="FFCC33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6" fillId="0" borderId="0"/>
    <xf numFmtId="0" fontId="13" fillId="0" borderId="0"/>
    <xf numFmtId="0" fontId="43" fillId="0" borderId="0"/>
    <xf numFmtId="0" fontId="2" fillId="0" borderId="0"/>
  </cellStyleXfs>
  <cellXfs count="319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2" fontId="0" fillId="0" borderId="0" xfId="0" applyNumberFormat="1"/>
    <xf numFmtId="0" fontId="0" fillId="0" borderId="1" xfId="0" applyFill="1" applyBorder="1" applyAlignment="1">
      <alignment horizontal="left" vertical="top" wrapText="1"/>
    </xf>
    <xf numFmtId="0" fontId="3" fillId="8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left" vertical="center" wrapText="1"/>
    </xf>
    <xf numFmtId="0" fontId="21" fillId="12" borderId="4" xfId="0" applyFont="1" applyFill="1" applyBorder="1" applyAlignment="1">
      <alignment horizontal="center" vertical="center" wrapText="1"/>
    </xf>
    <xf numFmtId="2" fontId="21" fillId="12" borderId="4" xfId="2" applyNumberFormat="1" applyFont="1" applyFill="1" applyBorder="1" applyAlignment="1">
      <alignment horizontal="center" vertical="center" wrapText="1"/>
    </xf>
    <xf numFmtId="0" fontId="23" fillId="0" borderId="4" xfId="0" applyFont="1" applyBorder="1"/>
    <xf numFmtId="0" fontId="21" fillId="12" borderId="4" xfId="2" applyFont="1" applyFill="1" applyBorder="1" applyAlignment="1">
      <alignment horizontal="center" vertical="center" wrapText="1"/>
    </xf>
    <xf numFmtId="0" fontId="22" fillId="0" borderId="4" xfId="2" applyFont="1" applyBorder="1"/>
    <xf numFmtId="0" fontId="22" fillId="4" borderId="4" xfId="2" applyFont="1" applyFill="1" applyBorder="1"/>
    <xf numFmtId="0" fontId="22" fillId="4" borderId="4" xfId="0" applyFont="1" applyFill="1" applyBorder="1"/>
    <xf numFmtId="0" fontId="22" fillId="4" borderId="4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left" vertical="top" wrapText="1"/>
    </xf>
    <xf numFmtId="0" fontId="28" fillId="12" borderId="4" xfId="0" applyFont="1" applyFill="1" applyBorder="1" applyAlignment="1">
      <alignment horizontal="center" vertical="center"/>
    </xf>
    <xf numFmtId="0" fontId="28" fillId="12" borderId="4" xfId="0" applyFont="1" applyFill="1" applyBorder="1" applyAlignment="1">
      <alignment horizontal="center" vertical="center" wrapText="1"/>
    </xf>
    <xf numFmtId="0" fontId="20" fillId="12" borderId="4" xfId="0" applyFont="1" applyFill="1" applyBorder="1" applyAlignment="1">
      <alignment horizontal="center" vertical="top" wrapText="1"/>
    </xf>
    <xf numFmtId="0" fontId="23" fillId="0" borderId="4" xfId="0" applyFont="1" applyFill="1" applyBorder="1"/>
    <xf numFmtId="0" fontId="23" fillId="4" borderId="4" xfId="0" applyFont="1" applyFill="1" applyBorder="1"/>
    <xf numFmtId="0" fontId="23" fillId="0" borderId="4" xfId="0" applyFont="1" applyBorder="1" applyAlignment="1">
      <alignment vertical="top"/>
    </xf>
    <xf numFmtId="0" fontId="23" fillId="4" borderId="4" xfId="0" applyFont="1" applyFill="1" applyBorder="1" applyAlignment="1">
      <alignment vertical="top"/>
    </xf>
    <xf numFmtId="0" fontId="30" fillId="0" borderId="4" xfId="0" applyFont="1" applyBorder="1" applyAlignment="1">
      <alignment vertical="top" wrapText="1"/>
    </xf>
    <xf numFmtId="2" fontId="24" fillId="12" borderId="4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8" fillId="4" borderId="4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/>
    <xf numFmtId="0" fontId="21" fillId="4" borderId="4" xfId="0" applyFont="1" applyFill="1" applyBorder="1"/>
    <xf numFmtId="0" fontId="28" fillId="4" borderId="4" xfId="0" applyFont="1" applyFill="1" applyBorder="1" applyAlignment="1">
      <alignment horizontal="left" vertical="top" wrapText="1"/>
    </xf>
    <xf numFmtId="3" fontId="15" fillId="4" borderId="4" xfId="0" applyNumberFormat="1" applyFont="1" applyFill="1" applyBorder="1" applyAlignment="1">
      <alignment horizontal="center" wrapText="1"/>
    </xf>
    <xf numFmtId="0" fontId="27" fillId="4" borderId="4" xfId="0" applyFont="1" applyFill="1" applyBorder="1" applyAlignment="1">
      <alignment horizontal="center" wrapText="1"/>
    </xf>
    <xf numFmtId="0" fontId="21" fillId="4" borderId="4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 indent="2"/>
    </xf>
    <xf numFmtId="0" fontId="33" fillId="0" borderId="1" xfId="0" applyFont="1" applyFill="1" applyBorder="1" applyAlignment="1">
      <alignment horizontal="left" vertical="center" wrapText="1" indent="5"/>
    </xf>
    <xf numFmtId="0" fontId="0" fillId="0" borderId="1" xfId="0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left" vertical="top" wrapText="1" indent="1"/>
    </xf>
    <xf numFmtId="0" fontId="37" fillId="0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center" vertical="top" wrapText="1"/>
    </xf>
    <xf numFmtId="164" fontId="35" fillId="0" borderId="1" xfId="0" applyNumberFormat="1" applyFont="1" applyFill="1" applyBorder="1" applyAlignment="1">
      <alignment horizontal="center" vertical="top" shrinkToFit="1"/>
    </xf>
    <xf numFmtId="0" fontId="15" fillId="12" borderId="4" xfId="0" applyFont="1" applyFill="1" applyBorder="1" applyAlignment="1">
      <alignment horizontal="center" vertical="center" wrapText="1"/>
    </xf>
    <xf numFmtId="0" fontId="41" fillId="4" borderId="4" xfId="0" applyNumberFormat="1" applyFont="1" applyFill="1" applyBorder="1" applyAlignment="1">
      <alignment horizontal="left" vertical="top"/>
    </xf>
    <xf numFmtId="0" fontId="41" fillId="4" borderId="6" xfId="0" applyNumberFormat="1" applyFont="1" applyFill="1" applyBorder="1" applyAlignment="1">
      <alignment horizontal="left" vertical="top"/>
    </xf>
    <xf numFmtId="0" fontId="41" fillId="4" borderId="4" xfId="0" applyNumberFormat="1" applyFont="1" applyFill="1" applyBorder="1" applyAlignment="1">
      <alignment horizontal="center" vertical="top"/>
    </xf>
    <xf numFmtId="0" fontId="44" fillId="4" borderId="4" xfId="3" applyFont="1" applyFill="1" applyBorder="1" applyAlignment="1">
      <alignment vertical="center" wrapText="1"/>
    </xf>
    <xf numFmtId="0" fontId="44" fillId="0" borderId="4" xfId="3" applyFont="1" applyBorder="1" applyAlignment="1">
      <alignment vertical="center" wrapText="1"/>
    </xf>
    <xf numFmtId="0" fontId="44" fillId="4" borderId="4" xfId="3" applyFont="1" applyFill="1" applyBorder="1" applyAlignment="1">
      <alignment horizontal="center" vertical="center" wrapText="1"/>
    </xf>
    <xf numFmtId="0" fontId="44" fillId="0" borderId="4" xfId="3" applyFont="1" applyBorder="1" applyAlignment="1">
      <alignment horizontal="center" vertical="center" wrapText="1"/>
    </xf>
    <xf numFmtId="0" fontId="44" fillId="4" borderId="4" xfId="3" applyFont="1" applyFill="1" applyBorder="1" applyAlignment="1">
      <alignment horizontal="justify" vertical="center" wrapText="1"/>
    </xf>
    <xf numFmtId="0" fontId="26" fillId="4" borderId="4" xfId="0" applyFont="1" applyFill="1" applyBorder="1" applyAlignment="1">
      <alignment horizontal="left" wrapText="1"/>
    </xf>
    <xf numFmtId="0" fontId="22" fillId="4" borderId="4" xfId="0" applyFont="1" applyFill="1" applyBorder="1" applyAlignment="1">
      <alignment horizontal="left" wrapText="1"/>
    </xf>
    <xf numFmtId="0" fontId="15" fillId="4" borderId="4" xfId="0" applyFont="1" applyFill="1" applyBorder="1" applyAlignment="1">
      <alignment horizontal="center" wrapText="1"/>
    </xf>
    <xf numFmtId="0" fontId="46" fillId="4" borderId="4" xfId="1" applyFont="1" applyFill="1" applyBorder="1" applyAlignment="1">
      <alignment horizontal="left" vertical="center" wrapText="1"/>
    </xf>
    <xf numFmtId="0" fontId="47" fillId="4" borderId="4" xfId="1" applyFont="1" applyFill="1" applyBorder="1" applyAlignment="1">
      <alignment horizontal="left" vertical="center" wrapText="1"/>
    </xf>
    <xf numFmtId="0" fontId="46" fillId="4" borderId="4" xfId="1" applyFont="1" applyFill="1" applyBorder="1" applyAlignment="1">
      <alignment horizontal="left" vertical="center"/>
    </xf>
    <xf numFmtId="0" fontId="47" fillId="4" borderId="4" xfId="1" applyFont="1" applyFill="1" applyBorder="1" applyAlignment="1">
      <alignment horizontal="left" vertical="center"/>
    </xf>
    <xf numFmtId="3" fontId="46" fillId="0" borderId="4" xfId="1" applyNumberFormat="1" applyFont="1" applyBorder="1" applyAlignment="1">
      <alignment horizontal="center" vertical="center" wrapText="1"/>
    </xf>
    <xf numFmtId="164" fontId="46" fillId="0" borderId="4" xfId="1" applyNumberFormat="1" applyFont="1" applyBorder="1" applyAlignment="1">
      <alignment horizontal="center" vertical="center" wrapText="1"/>
    </xf>
    <xf numFmtId="1" fontId="46" fillId="0" borderId="4" xfId="1" applyNumberFormat="1" applyFont="1" applyBorder="1" applyAlignment="1">
      <alignment horizontal="center" vertical="center" wrapText="1"/>
    </xf>
    <xf numFmtId="0" fontId="48" fillId="4" borderId="4" xfId="0" applyFont="1" applyFill="1" applyBorder="1" applyAlignment="1">
      <alignment horizontal="center" vertical="top" wrapText="1"/>
    </xf>
    <xf numFmtId="0" fontId="48" fillId="4" borderId="4" xfId="0" applyFont="1" applyFill="1" applyBorder="1" applyAlignment="1">
      <alignment horizontal="left" vertical="top"/>
    </xf>
    <xf numFmtId="165" fontId="0" fillId="0" borderId="4" xfId="0" applyNumberFormat="1" applyBorder="1" applyAlignment="1">
      <alignment horizontal="center"/>
    </xf>
    <xf numFmtId="0" fontId="51" fillId="0" borderId="4" xfId="0" applyFont="1" applyFill="1" applyBorder="1"/>
    <xf numFmtId="0" fontId="52" fillId="0" borderId="4" xfId="0" applyFont="1" applyFill="1" applyBorder="1" applyAlignment="1">
      <alignment horizontal="center"/>
    </xf>
    <xf numFmtId="0" fontId="23" fillId="0" borderId="0" xfId="0" applyFont="1" applyBorder="1"/>
    <xf numFmtId="0" fontId="22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23" fillId="4" borderId="0" xfId="0" applyFont="1" applyFill="1" applyBorder="1" applyAlignment="1">
      <alignment horizontal="left" vertical="top" wrapText="1"/>
    </xf>
    <xf numFmtId="0" fontId="31" fillId="0" borderId="0" xfId="0" applyFont="1" applyBorder="1"/>
    <xf numFmtId="0" fontId="2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2" fontId="22" fillId="4" borderId="0" xfId="0" applyNumberFormat="1" applyFont="1" applyFill="1" applyBorder="1" applyAlignment="1">
      <alignment horizontal="center"/>
    </xf>
    <xf numFmtId="0" fontId="2" fillId="0" borderId="4" xfId="4" applyBorder="1"/>
    <xf numFmtId="0" fontId="29" fillId="4" borderId="4" xfId="0" applyFont="1" applyFill="1" applyBorder="1" applyAlignment="1">
      <alignment horizontal="center" wrapText="1"/>
    </xf>
    <xf numFmtId="0" fontId="0" fillId="4" borderId="0" xfId="0" applyFill="1" applyBorder="1" applyAlignment="1"/>
    <xf numFmtId="0" fontId="21" fillId="4" borderId="0" xfId="2" applyFont="1" applyFill="1" applyBorder="1" applyAlignment="1">
      <alignment horizontal="center" vertical="center" wrapText="1"/>
    </xf>
    <xf numFmtId="0" fontId="57" fillId="0" borderId="4" xfId="3" applyFont="1" applyBorder="1" applyAlignment="1">
      <alignment vertical="center" wrapText="1"/>
    </xf>
    <xf numFmtId="0" fontId="57" fillId="0" borderId="4" xfId="3" applyFont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0" fillId="4" borderId="0" xfId="0" applyFill="1" applyBorder="1"/>
    <xf numFmtId="0" fontId="48" fillId="4" borderId="4" xfId="0" applyFont="1" applyFill="1" applyBorder="1" applyAlignment="1">
      <alignment horizontal="center" vertical="center" wrapText="1"/>
    </xf>
    <xf numFmtId="0" fontId="49" fillId="4" borderId="4" xfId="0" applyFont="1" applyFill="1" applyBorder="1" applyAlignment="1">
      <alignment horizontal="center" vertical="center" wrapText="1"/>
    </xf>
    <xf numFmtId="0" fontId="50" fillId="4" borderId="4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top" wrapText="1"/>
    </xf>
    <xf numFmtId="2" fontId="14" fillId="4" borderId="0" xfId="2" applyNumberFormat="1" applyFont="1" applyFill="1" applyBorder="1" applyAlignment="1">
      <alignment horizontal="center" vertical="top" wrapText="1"/>
    </xf>
    <xf numFmtId="2" fontId="8" fillId="4" borderId="0" xfId="0" applyNumberFormat="1" applyFont="1" applyFill="1" applyBorder="1" applyAlignment="1">
      <alignment horizontal="center" vertical="center"/>
    </xf>
    <xf numFmtId="2" fontId="8" fillId="4" borderId="0" xfId="0" applyNumberFormat="1" applyFont="1" applyFill="1" applyBorder="1" applyAlignment="1">
      <alignment horizontal="center"/>
    </xf>
    <xf numFmtId="2" fontId="23" fillId="4" borderId="0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 wrapText="1"/>
    </xf>
    <xf numFmtId="2" fontId="24" fillId="4" borderId="0" xfId="0" applyNumberFormat="1" applyFont="1" applyFill="1" applyBorder="1" applyAlignment="1">
      <alignment horizontal="center" vertical="center" wrapText="1"/>
    </xf>
    <xf numFmtId="0" fontId="23" fillId="0" borderId="7" xfId="0" applyFont="1" applyBorder="1"/>
    <xf numFmtId="0" fontId="53" fillId="0" borderId="10" xfId="0" applyFont="1" applyFill="1" applyBorder="1" applyAlignment="1">
      <alignment horizontal="left" vertical="top" wrapText="1"/>
    </xf>
    <xf numFmtId="0" fontId="55" fillId="0" borderId="11" xfId="0" applyFont="1" applyFill="1" applyBorder="1" applyAlignment="1">
      <alignment horizontal="center" vertical="center" wrapText="1"/>
    </xf>
    <xf numFmtId="0" fontId="53" fillId="0" borderId="4" xfId="0" applyFont="1" applyFill="1" applyBorder="1" applyAlignment="1">
      <alignment horizontal="left" vertical="top" wrapText="1"/>
    </xf>
    <xf numFmtId="0" fontId="55" fillId="0" borderId="4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/>
    </xf>
    <xf numFmtId="2" fontId="24" fillId="4" borderId="0" xfId="0" applyNumberFormat="1" applyFont="1" applyFill="1" applyBorder="1" applyAlignment="1">
      <alignment horizontal="center" vertical="top" wrapText="1"/>
    </xf>
    <xf numFmtId="0" fontId="22" fillId="4" borderId="0" xfId="0" applyFont="1" applyFill="1" applyBorder="1" applyAlignment="1">
      <alignment horizontal="center" vertical="top"/>
    </xf>
    <xf numFmtId="0" fontId="22" fillId="4" borderId="0" xfId="0" applyFont="1" applyFill="1" applyBorder="1" applyAlignment="1">
      <alignment horizontal="center" vertical="top" wrapText="1"/>
    </xf>
    <xf numFmtId="0" fontId="22" fillId="4" borderId="0" xfId="0" applyFont="1" applyFill="1" applyBorder="1" applyAlignment="1">
      <alignment horizontal="center" wrapText="1"/>
    </xf>
    <xf numFmtId="0" fontId="31" fillId="4" borderId="0" xfId="0" applyFont="1" applyFill="1" applyBorder="1" applyAlignment="1">
      <alignment horizontal="center"/>
    </xf>
    <xf numFmtId="2" fontId="24" fillId="4" borderId="0" xfId="2" applyNumberFormat="1" applyFont="1" applyFill="1" applyBorder="1" applyAlignment="1">
      <alignment horizontal="center" vertical="center" wrapText="1"/>
    </xf>
    <xf numFmtId="0" fontId="60" fillId="4" borderId="4" xfId="0" applyFont="1" applyFill="1" applyBorder="1" applyAlignment="1">
      <alignment horizontal="left" vertical="center"/>
    </xf>
    <xf numFmtId="0" fontId="61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top"/>
    </xf>
    <xf numFmtId="0" fontId="64" fillId="0" borderId="0" xfId="0" applyFont="1" applyFill="1" applyBorder="1" applyAlignment="1">
      <alignment horizontal="center" vertical="top"/>
    </xf>
    <xf numFmtId="0" fontId="65" fillId="0" borderId="0" xfId="0" applyFont="1" applyFill="1" applyBorder="1" applyAlignment="1">
      <alignment horizontal="left" vertical="center" wrapText="1"/>
    </xf>
    <xf numFmtId="1" fontId="0" fillId="0" borderId="0" xfId="0" applyNumberFormat="1"/>
    <xf numFmtId="1" fontId="56" fillId="0" borderId="4" xfId="0" applyNumberFormat="1" applyFont="1" applyFill="1" applyBorder="1" applyAlignment="1">
      <alignment horizontal="center" vertical="center" shrinkToFit="1"/>
    </xf>
    <xf numFmtId="1" fontId="56" fillId="0" borderId="8" xfId="0" applyNumberFormat="1" applyFont="1" applyFill="1" applyBorder="1" applyAlignment="1">
      <alignment horizontal="center" vertical="center" shrinkToFit="1"/>
    </xf>
    <xf numFmtId="167" fontId="2" fillId="0" borderId="4" xfId="4" applyNumberFormat="1" applyBorder="1" applyAlignment="1">
      <alignment horizontal="center" vertical="center"/>
    </xf>
    <xf numFmtId="1" fontId="18" fillId="4" borderId="4" xfId="0" applyNumberFormat="1" applyFont="1" applyFill="1" applyBorder="1" applyAlignment="1">
      <alignment horizontal="center" wrapText="1" shrinkToFit="1"/>
    </xf>
    <xf numFmtId="3" fontId="62" fillId="4" borderId="4" xfId="0" applyNumberFormat="1" applyFont="1" applyFill="1" applyBorder="1" applyAlignment="1">
      <alignment horizontal="center"/>
    </xf>
    <xf numFmtId="3" fontId="63" fillId="4" borderId="4" xfId="0" applyNumberFormat="1" applyFont="1" applyFill="1" applyBorder="1" applyAlignment="1">
      <alignment horizontal="center"/>
    </xf>
    <xf numFmtId="167" fontId="10" fillId="0" borderId="4" xfId="0" applyNumberFormat="1" applyFont="1" applyFill="1" applyBorder="1" applyAlignment="1">
      <alignment horizontal="center"/>
    </xf>
    <xf numFmtId="167" fontId="0" fillId="0" borderId="4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/>
    </xf>
    <xf numFmtId="3" fontId="11" fillId="4" borderId="4" xfId="1" applyNumberFormat="1" applyFont="1" applyFill="1" applyBorder="1" applyAlignment="1">
      <alignment horizontal="center" vertical="center" wrapText="1"/>
    </xf>
    <xf numFmtId="3" fontId="45" fillId="4" borderId="4" xfId="1" applyNumberFormat="1" applyFont="1" applyFill="1" applyBorder="1" applyAlignment="1">
      <alignment horizontal="center" vertical="center" wrapText="1"/>
    </xf>
    <xf numFmtId="1" fontId="21" fillId="4" borderId="4" xfId="2" applyNumberFormat="1" applyFont="1" applyFill="1" applyBorder="1" applyAlignment="1">
      <alignment horizontal="center" vertical="center"/>
    </xf>
    <xf numFmtId="1" fontId="15" fillId="0" borderId="4" xfId="0" applyNumberFormat="1" applyFont="1" applyFill="1" applyBorder="1" applyAlignment="1">
      <alignment horizontal="center" vertical="center" wrapText="1"/>
    </xf>
    <xf numFmtId="1" fontId="15" fillId="4" borderId="4" xfId="0" applyNumberFormat="1" applyFont="1" applyFill="1" applyBorder="1" applyAlignment="1">
      <alignment horizontal="center" vertical="center" wrapText="1"/>
    </xf>
    <xf numFmtId="1" fontId="18" fillId="0" borderId="4" xfId="0" applyNumberFormat="1" applyFont="1" applyFill="1" applyBorder="1" applyAlignment="1">
      <alignment horizontal="center" vertical="center" shrinkToFit="1"/>
    </xf>
    <xf numFmtId="1" fontId="6" fillId="0" borderId="4" xfId="0" applyNumberFormat="1" applyFont="1" applyFill="1" applyBorder="1" applyAlignment="1">
      <alignment horizontal="center" vertical="center"/>
    </xf>
    <xf numFmtId="1" fontId="15" fillId="4" borderId="4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Alignment="1">
      <alignment wrapText="1"/>
    </xf>
    <xf numFmtId="1" fontId="34" fillId="0" borderId="1" xfId="0" applyNumberFormat="1" applyFont="1" applyFill="1" applyBorder="1" applyAlignment="1">
      <alignment horizontal="center" vertical="top" wrapText="1"/>
    </xf>
    <xf numFmtId="1" fontId="39" fillId="0" borderId="1" xfId="0" applyNumberFormat="1" applyFont="1" applyFill="1" applyBorder="1" applyAlignment="1">
      <alignment horizontal="center" vertical="top" shrinkToFit="1"/>
    </xf>
    <xf numFmtId="3" fontId="42" fillId="8" borderId="5" xfId="0" applyNumberFormat="1" applyFont="1" applyFill="1" applyBorder="1" applyAlignment="1">
      <alignment horizontal="center" vertical="center"/>
    </xf>
    <xf numFmtId="1" fontId="45" fillId="4" borderId="4" xfId="0" applyNumberFormat="1" applyFont="1" applyFill="1" applyBorder="1" applyAlignment="1">
      <alignment horizontal="center"/>
    </xf>
    <xf numFmtId="1" fontId="45" fillId="0" borderId="4" xfId="0" applyNumberFormat="1" applyFont="1" applyBorder="1" applyAlignment="1">
      <alignment horizontal="center"/>
    </xf>
    <xf numFmtId="0" fontId="58" fillId="4" borderId="4" xfId="0" applyFont="1" applyFill="1" applyBorder="1" applyAlignment="1">
      <alignment horizontal="center" vertical="center" wrapText="1"/>
    </xf>
    <xf numFmtId="0" fontId="67" fillId="5" borderId="4" xfId="0" applyFont="1" applyFill="1" applyBorder="1" applyAlignment="1">
      <alignment horizontal="center" vertical="center"/>
    </xf>
    <xf numFmtId="0" fontId="67" fillId="18" borderId="4" xfId="0" applyFont="1" applyFill="1" applyBorder="1" applyAlignment="1">
      <alignment horizontal="center" vertical="center"/>
    </xf>
    <xf numFmtId="0" fontId="68" fillId="0" borderId="4" xfId="0" applyFont="1" applyFill="1" applyBorder="1" applyAlignment="1">
      <alignment horizontal="center" vertical="center"/>
    </xf>
    <xf numFmtId="0" fontId="70" fillId="0" borderId="4" xfId="0" applyFont="1" applyFill="1" applyBorder="1" applyAlignment="1">
      <alignment horizontal="center" vertical="center" wrapText="1"/>
    </xf>
    <xf numFmtId="0" fontId="71" fillId="0" borderId="4" xfId="0" applyFont="1" applyFill="1" applyBorder="1" applyAlignment="1">
      <alignment horizontal="center" vertical="center"/>
    </xf>
    <xf numFmtId="0" fontId="72" fillId="0" borderId="4" xfId="0" applyFont="1" applyFill="1" applyBorder="1" applyAlignment="1">
      <alignment horizontal="center" vertical="center"/>
    </xf>
    <xf numFmtId="0" fontId="73" fillId="0" borderId="4" xfId="0" applyFont="1" applyFill="1" applyBorder="1" applyAlignment="1">
      <alignment horizontal="center" vertical="center"/>
    </xf>
    <xf numFmtId="0" fontId="76" fillId="0" borderId="4" xfId="0" applyFont="1" applyFill="1" applyBorder="1" applyAlignment="1">
      <alignment horizontal="center" vertical="center"/>
    </xf>
    <xf numFmtId="0" fontId="78" fillId="0" borderId="4" xfId="0" applyFont="1" applyFill="1" applyBorder="1" applyAlignment="1">
      <alignment horizontal="center" vertical="center"/>
    </xf>
    <xf numFmtId="0" fontId="74" fillId="0" borderId="4" xfId="0" applyFont="1" applyFill="1" applyBorder="1" applyAlignment="1">
      <alignment horizontal="center" vertical="center" wrapText="1"/>
    </xf>
    <xf numFmtId="0" fontId="74" fillId="0" borderId="4" xfId="0" applyFont="1" applyFill="1" applyBorder="1" applyAlignment="1">
      <alignment horizontal="center" vertical="center"/>
    </xf>
    <xf numFmtId="166" fontId="73" fillId="0" borderId="4" xfId="0" applyNumberFormat="1" applyFont="1" applyFill="1" applyBorder="1" applyAlignment="1">
      <alignment horizontal="center" vertical="center"/>
    </xf>
    <xf numFmtId="0" fontId="80" fillId="20" borderId="4" xfId="0" applyFont="1" applyFill="1" applyBorder="1" applyAlignment="1">
      <alignment horizontal="center" vertical="center"/>
    </xf>
    <xf numFmtId="0" fontId="81" fillId="21" borderId="4" xfId="0" applyFont="1" applyFill="1" applyBorder="1" applyAlignment="1">
      <alignment horizontal="center" vertical="center"/>
    </xf>
    <xf numFmtId="0" fontId="70" fillId="0" borderId="4" xfId="0" applyFont="1" applyFill="1" applyBorder="1" applyAlignment="1">
      <alignment horizontal="center" vertical="center"/>
    </xf>
    <xf numFmtId="0" fontId="71" fillId="0" borderId="4" xfId="0" applyFont="1" applyFill="1" applyBorder="1" applyAlignment="1">
      <alignment horizontal="center" vertical="center" wrapText="1"/>
    </xf>
    <xf numFmtId="0" fontId="72" fillId="0" borderId="4" xfId="0" applyFont="1" applyFill="1" applyBorder="1" applyAlignment="1">
      <alignment horizontal="center" vertical="center" wrapText="1"/>
    </xf>
    <xf numFmtId="0" fontId="83" fillId="0" borderId="4" xfId="0" applyFont="1" applyFill="1" applyBorder="1" applyAlignment="1">
      <alignment horizontal="center" vertical="center"/>
    </xf>
    <xf numFmtId="0" fontId="81" fillId="22" borderId="4" xfId="0" applyFont="1" applyFill="1" applyBorder="1" applyAlignment="1">
      <alignment horizontal="center" vertical="center"/>
    </xf>
    <xf numFmtId="0" fontId="81" fillId="24" borderId="4" xfId="0" applyFont="1" applyFill="1" applyBorder="1" applyAlignment="1">
      <alignment horizontal="center" vertical="center"/>
    </xf>
    <xf numFmtId="0" fontId="81" fillId="25" borderId="4" xfId="0" applyFont="1" applyFill="1" applyBorder="1" applyAlignment="1">
      <alignment horizontal="center" vertical="center"/>
    </xf>
    <xf numFmtId="16" fontId="73" fillId="0" borderId="4" xfId="0" applyNumberFormat="1" applyFont="1" applyFill="1" applyBorder="1" applyAlignment="1">
      <alignment horizontal="center" vertical="center"/>
    </xf>
    <xf numFmtId="0" fontId="81" fillId="26" borderId="4" xfId="0" applyFont="1" applyFill="1" applyBorder="1" applyAlignment="1">
      <alignment horizontal="center" vertical="center"/>
    </xf>
    <xf numFmtId="0" fontId="76" fillId="4" borderId="4" xfId="0" applyFont="1" applyFill="1" applyBorder="1" applyAlignment="1">
      <alignment horizontal="center" vertical="center"/>
    </xf>
    <xf numFmtId="0" fontId="86" fillId="29" borderId="4" xfId="0" applyFont="1" applyFill="1" applyBorder="1" applyAlignment="1">
      <alignment horizontal="center" vertical="center" wrapText="1"/>
    </xf>
    <xf numFmtId="0" fontId="72" fillId="4" borderId="4" xfId="0" applyFont="1" applyFill="1" applyBorder="1" applyAlignment="1">
      <alignment horizontal="center" vertical="center" wrapText="1"/>
    </xf>
    <xf numFmtId="0" fontId="86" fillId="29" borderId="4" xfId="0" applyFont="1" applyFill="1" applyBorder="1" applyAlignment="1">
      <alignment horizontal="center" vertical="center"/>
    </xf>
    <xf numFmtId="0" fontId="74" fillId="4" borderId="4" xfId="0" applyFont="1" applyFill="1" applyBorder="1" applyAlignment="1">
      <alignment horizontal="center" vertical="center"/>
    </xf>
    <xf numFmtId="0" fontId="86" fillId="30" borderId="4" xfId="0" applyFont="1" applyFill="1" applyBorder="1" applyAlignment="1">
      <alignment horizontal="center" vertical="center"/>
    </xf>
    <xf numFmtId="0" fontId="86" fillId="30" borderId="4" xfId="0" applyFont="1" applyFill="1" applyBorder="1" applyAlignment="1">
      <alignment horizontal="center" vertical="center" wrapText="1"/>
    </xf>
    <xf numFmtId="0" fontId="86" fillId="31" borderId="4" xfId="0" applyFont="1" applyFill="1" applyBorder="1" applyAlignment="1">
      <alignment horizontal="center" vertical="center"/>
    </xf>
    <xf numFmtId="0" fontId="86" fillId="32" borderId="4" xfId="0" applyFont="1" applyFill="1" applyBorder="1" applyAlignment="1">
      <alignment horizontal="center" vertical="center"/>
    </xf>
    <xf numFmtId="0" fontId="73" fillId="0" borderId="4" xfId="0" applyFont="1" applyFill="1" applyBorder="1" applyAlignment="1">
      <alignment horizontal="center" vertical="center" wrapText="1"/>
    </xf>
    <xf numFmtId="0" fontId="86" fillId="33" borderId="4" xfId="0" applyFont="1" applyFill="1" applyBorder="1" applyAlignment="1">
      <alignment horizontal="center" vertical="center"/>
    </xf>
    <xf numFmtId="0" fontId="68" fillId="0" borderId="4" xfId="0" applyFont="1" applyFill="1" applyBorder="1" applyAlignment="1">
      <alignment horizontal="center" vertical="center" wrapText="1"/>
    </xf>
    <xf numFmtId="0" fontId="76" fillId="0" borderId="4" xfId="0" applyFont="1" applyFill="1" applyBorder="1" applyAlignment="1">
      <alignment horizontal="center" vertical="center" wrapText="1"/>
    </xf>
    <xf numFmtId="16" fontId="73" fillId="0" borderId="4" xfId="0" applyNumberFormat="1" applyFont="1" applyFill="1" applyBorder="1" applyAlignment="1">
      <alignment horizontal="center" vertical="center" wrapText="1"/>
    </xf>
    <xf numFmtId="1" fontId="76" fillId="0" borderId="4" xfId="0" applyNumberFormat="1" applyFont="1" applyFill="1" applyBorder="1" applyAlignment="1">
      <alignment horizontal="center" vertical="center"/>
    </xf>
    <xf numFmtId="1" fontId="67" fillId="5" borderId="4" xfId="0" applyNumberFormat="1" applyFont="1" applyFill="1" applyBorder="1" applyAlignment="1">
      <alignment horizontal="center" vertical="center" wrapText="1"/>
    </xf>
    <xf numFmtId="1" fontId="74" fillId="0" borderId="4" xfId="0" applyNumberFormat="1" applyFont="1" applyFill="1" applyBorder="1" applyAlignment="1">
      <alignment horizontal="center" vertical="center"/>
    </xf>
    <xf numFmtId="1" fontId="75" fillId="0" borderId="4" xfId="0" applyNumberFormat="1" applyFont="1" applyFill="1" applyBorder="1" applyAlignment="1">
      <alignment horizontal="center" vertical="center"/>
    </xf>
    <xf numFmtId="1" fontId="82" fillId="0" borderId="4" xfId="0" applyNumberFormat="1" applyFont="1" applyFill="1" applyBorder="1" applyAlignment="1">
      <alignment horizontal="center" vertical="center"/>
    </xf>
    <xf numFmtId="1" fontId="78" fillId="0" borderId="4" xfId="0" applyNumberFormat="1" applyFont="1" applyFill="1" applyBorder="1" applyAlignment="1">
      <alignment horizontal="center" vertical="center"/>
    </xf>
    <xf numFmtId="1" fontId="76" fillId="4" borderId="4" xfId="0" applyNumberFormat="1" applyFont="1" applyFill="1" applyBorder="1" applyAlignment="1">
      <alignment horizontal="center" vertical="center"/>
    </xf>
    <xf numFmtId="0" fontId="93" fillId="0" borderId="4" xfId="0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2" fontId="15" fillId="4" borderId="4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shrinkToFit="1"/>
    </xf>
    <xf numFmtId="2" fontId="18" fillId="0" borderId="4" xfId="0" applyNumberFormat="1" applyFont="1" applyFill="1" applyBorder="1" applyAlignment="1">
      <alignment horizontal="center" vertical="center" shrinkToFit="1"/>
    </xf>
    <xf numFmtId="1" fontId="16" fillId="10" borderId="4" xfId="0" applyNumberFormat="1" applyFont="1" applyFill="1" applyBorder="1" applyAlignment="1">
      <alignment horizontal="center" vertical="center" shrinkToFit="1"/>
    </xf>
    <xf numFmtId="1" fontId="16" fillId="10" borderId="12" xfId="0" applyNumberFormat="1" applyFont="1" applyFill="1" applyBorder="1" applyAlignment="1">
      <alignment vertical="center" shrinkToFit="1"/>
    </xf>
    <xf numFmtId="0" fontId="16" fillId="0" borderId="7" xfId="0" applyFont="1" applyFill="1" applyBorder="1" applyAlignment="1">
      <alignment vertical="center" shrinkToFit="1"/>
    </xf>
    <xf numFmtId="0" fontId="16" fillId="34" borderId="7" xfId="0" applyFont="1" applyFill="1" applyBorder="1" applyAlignment="1">
      <alignment horizontal="center" vertical="center" shrinkToFit="1"/>
    </xf>
    <xf numFmtId="0" fontId="93" fillId="4" borderId="4" xfId="0" applyFont="1" applyFill="1" applyBorder="1" applyAlignment="1">
      <alignment horizontal="left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 vertical="center" wrapText="1"/>
    </xf>
    <xf numFmtId="1" fontId="8" fillId="4" borderId="4" xfId="0" applyNumberFormat="1" applyFont="1" applyFill="1" applyBorder="1" applyAlignment="1">
      <alignment horizontal="center" vertical="center" wrapText="1"/>
    </xf>
    <xf numFmtId="0" fontId="94" fillId="35" borderId="4" xfId="0" applyFont="1" applyFill="1" applyBorder="1" applyAlignment="1">
      <alignment horizontal="left" vertical="center" wrapText="1"/>
    </xf>
    <xf numFmtId="0" fontId="26" fillId="35" borderId="4" xfId="0" applyFont="1" applyFill="1" applyBorder="1" applyAlignment="1">
      <alignment horizontal="left" vertical="center" wrapText="1"/>
    </xf>
    <xf numFmtId="0" fontId="5" fillId="35" borderId="4" xfId="0" applyFont="1" applyFill="1" applyBorder="1" applyAlignment="1">
      <alignment horizontal="left" vertical="center" wrapText="1" indent="3"/>
    </xf>
    <xf numFmtId="0" fontId="4" fillId="35" borderId="4" xfId="0" applyFont="1" applyFill="1" applyBorder="1" applyAlignment="1">
      <alignment horizontal="right" vertical="center" wrapText="1"/>
    </xf>
    <xf numFmtId="0" fontId="4" fillId="35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 indent="3"/>
    </xf>
    <xf numFmtId="0" fontId="96" fillId="0" borderId="4" xfId="0" applyFont="1" applyBorder="1" applyAlignment="1">
      <alignment horizontal="right" vertical="center" wrapText="1"/>
    </xf>
    <xf numFmtId="0" fontId="96" fillId="0" borderId="4" xfId="0" applyFont="1" applyBorder="1" applyAlignment="1">
      <alignment horizontal="center" vertical="center" wrapText="1"/>
    </xf>
    <xf numFmtId="0" fontId="97" fillId="0" borderId="4" xfId="0" applyFont="1" applyBorder="1" applyAlignment="1">
      <alignment horizontal="left" vertical="center" wrapText="1"/>
    </xf>
    <xf numFmtId="2" fontId="95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horizontal="right" vertical="center" wrapText="1"/>
    </xf>
    <xf numFmtId="0" fontId="98" fillId="0" borderId="4" xfId="0" applyFont="1" applyBorder="1" applyAlignment="1">
      <alignment horizontal="center" vertical="center" wrapText="1"/>
    </xf>
    <xf numFmtId="0" fontId="99" fillId="0" borderId="4" xfId="0" applyFont="1" applyBorder="1" applyAlignment="1">
      <alignment horizontal="center" vertical="center" wrapText="1"/>
    </xf>
    <xf numFmtId="2" fontId="46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 indent="2"/>
    </xf>
    <xf numFmtId="0" fontId="10" fillId="0" borderId="4" xfId="0" applyFont="1" applyBorder="1" applyAlignment="1">
      <alignment horizontal="center" vertical="center" wrapText="1"/>
    </xf>
    <xf numFmtId="0" fontId="96" fillId="0" borderId="4" xfId="0" applyFont="1" applyBorder="1" applyAlignment="1">
      <alignment horizontal="left" vertical="center" wrapText="1" indent="1"/>
    </xf>
    <xf numFmtId="0" fontId="100" fillId="0" borderId="4" xfId="0" applyFont="1" applyBorder="1" applyAlignment="1">
      <alignment horizontal="center" vertical="center" wrapText="1"/>
    </xf>
    <xf numFmtId="0" fontId="101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 indent="4"/>
    </xf>
    <xf numFmtId="0" fontId="96" fillId="0" borderId="4" xfId="0" applyFont="1" applyBorder="1" applyAlignment="1">
      <alignment horizontal="left" vertical="center" wrapText="1" indent="6"/>
    </xf>
    <xf numFmtId="0" fontId="10" fillId="0" borderId="4" xfId="0" applyFont="1" applyBorder="1" applyAlignment="1">
      <alignment horizontal="left" vertical="center" wrapText="1" indent="6"/>
    </xf>
    <xf numFmtId="0" fontId="96" fillId="0" borderId="4" xfId="0" applyFont="1" applyBorder="1" applyAlignment="1">
      <alignment horizontal="left" vertical="center" wrapText="1" indent="3"/>
    </xf>
    <xf numFmtId="0" fontId="96" fillId="0" borderId="4" xfId="0" applyFont="1" applyBorder="1" applyAlignment="1">
      <alignment horizontal="left" vertical="center" wrapText="1" indent="2"/>
    </xf>
    <xf numFmtId="0" fontId="96" fillId="0" borderId="4" xfId="0" applyFont="1" applyBorder="1" applyAlignment="1">
      <alignment horizontal="left" vertical="center" wrapText="1" indent="5"/>
    </xf>
    <xf numFmtId="0" fontId="96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102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03" fillId="4" borderId="4" xfId="0" applyFont="1" applyFill="1" applyBorder="1" applyAlignment="1">
      <alignment horizontal="center" vertical="center" wrapText="1"/>
    </xf>
    <xf numFmtId="0" fontId="103" fillId="4" borderId="4" xfId="0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105" fillId="0" borderId="4" xfId="0" applyFont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9" fillId="38" borderId="4" xfId="0" applyFont="1" applyFill="1" applyBorder="1" applyAlignment="1">
      <alignment horizontal="center" vertical="center" wrapText="1"/>
    </xf>
    <xf numFmtId="0" fontId="9" fillId="39" borderId="4" xfId="0" applyFont="1" applyFill="1" applyBorder="1" applyAlignment="1">
      <alignment horizontal="center" vertical="center" wrapText="1"/>
    </xf>
    <xf numFmtId="0" fontId="4" fillId="35" borderId="4" xfId="0" applyFont="1" applyFill="1" applyBorder="1" applyAlignment="1">
      <alignment horizontal="center" vertical="center" wrapText="1"/>
    </xf>
    <xf numFmtId="2" fontId="45" fillId="35" borderId="4" xfId="0" applyNumberFormat="1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36" borderId="4" xfId="0" applyFont="1" applyFill="1" applyBorder="1" applyAlignment="1">
      <alignment horizontal="center" vertical="center" wrapText="1"/>
    </xf>
    <xf numFmtId="0" fontId="9" fillId="37" borderId="4" xfId="0" applyFont="1" applyFill="1" applyBorder="1" applyAlignment="1">
      <alignment horizontal="center" vertical="center" wrapText="1"/>
    </xf>
    <xf numFmtId="0" fontId="9" fillId="40" borderId="4" xfId="0" applyFont="1" applyFill="1" applyBorder="1" applyAlignment="1">
      <alignment horizontal="center" vertical="center" wrapText="1"/>
    </xf>
    <xf numFmtId="0" fontId="9" fillId="42" borderId="4" xfId="0" applyFont="1" applyFill="1" applyBorder="1" applyAlignment="1">
      <alignment horizontal="center" vertical="center" wrapText="1"/>
    </xf>
    <xf numFmtId="0" fontId="9" fillId="43" borderId="4" xfId="0" applyFont="1" applyFill="1" applyBorder="1" applyAlignment="1">
      <alignment horizontal="center" vertical="center" wrapText="1"/>
    </xf>
    <xf numFmtId="0" fontId="9" fillId="41" borderId="4" xfId="0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left" vertical="center" wrapText="1"/>
    </xf>
    <xf numFmtId="0" fontId="15" fillId="9" borderId="4" xfId="0" applyFont="1" applyFill="1" applyBorder="1" applyAlignment="1">
      <alignment horizontal="left" vertical="center" wrapText="1"/>
    </xf>
    <xf numFmtId="0" fontId="15" fillId="9" borderId="5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top"/>
    </xf>
    <xf numFmtId="0" fontId="15" fillId="9" borderId="5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horizontal="center" vertical="center" wrapText="1"/>
    </xf>
    <xf numFmtId="0" fontId="24" fillId="11" borderId="5" xfId="0" applyFont="1" applyFill="1" applyBorder="1" applyAlignment="1">
      <alignment horizontal="center" vertical="center" wrapText="1"/>
    </xf>
    <xf numFmtId="0" fontId="24" fillId="11" borderId="6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2" fontId="15" fillId="4" borderId="0" xfId="2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7" borderId="9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 wrapText="1"/>
    </xf>
    <xf numFmtId="0" fontId="25" fillId="7" borderId="4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15" fillId="12" borderId="4" xfId="0" applyFont="1" applyFill="1" applyBorder="1" applyAlignment="1">
      <alignment horizontal="center" vertical="center" wrapText="1"/>
    </xf>
    <xf numFmtId="0" fontId="70" fillId="0" borderId="4" xfId="0" applyFont="1" applyFill="1" applyBorder="1" applyAlignment="1">
      <alignment horizontal="center" vertical="center" wrapText="1"/>
    </xf>
    <xf numFmtId="0" fontId="71" fillId="0" borderId="4" xfId="0" applyFont="1" applyFill="1" applyBorder="1" applyAlignment="1">
      <alignment horizontal="center" vertical="center"/>
    </xf>
    <xf numFmtId="0" fontId="73" fillId="0" borderId="4" xfId="0" applyFont="1" applyFill="1" applyBorder="1" applyAlignment="1">
      <alignment horizontal="center" vertical="center"/>
    </xf>
    <xf numFmtId="0" fontId="67" fillId="18" borderId="4" xfId="0" applyFont="1" applyFill="1" applyBorder="1" applyAlignment="1">
      <alignment horizontal="center" vertical="center"/>
    </xf>
    <xf numFmtId="0" fontId="76" fillId="0" borderId="4" xfId="0" applyFont="1" applyFill="1" applyBorder="1" applyAlignment="1">
      <alignment horizontal="center" vertical="center"/>
    </xf>
    <xf numFmtId="0" fontId="66" fillId="5" borderId="4" xfId="0" applyFont="1" applyFill="1" applyBorder="1" applyAlignment="1">
      <alignment horizontal="center" vertical="center"/>
    </xf>
    <xf numFmtId="0" fontId="68" fillId="0" borderId="4" xfId="0" applyFont="1" applyFill="1" applyBorder="1" applyAlignment="1">
      <alignment horizontal="center" vertical="center"/>
    </xf>
    <xf numFmtId="0" fontId="84" fillId="12" borderId="4" xfId="0" applyFont="1" applyFill="1" applyBorder="1" applyAlignment="1">
      <alignment horizontal="center" vertical="center"/>
    </xf>
    <xf numFmtId="0" fontId="70" fillId="4" borderId="4" xfId="0" applyFont="1" applyFill="1" applyBorder="1" applyAlignment="1">
      <alignment horizontal="center" vertical="center" wrapText="1"/>
    </xf>
    <xf numFmtId="0" fontId="84" fillId="6" borderId="4" xfId="0" applyFont="1" applyFill="1" applyBorder="1" applyAlignment="1">
      <alignment horizontal="center" vertical="center"/>
    </xf>
    <xf numFmtId="0" fontId="81" fillId="25" borderId="4" xfId="0" applyFont="1" applyFill="1" applyBorder="1" applyAlignment="1">
      <alignment horizontal="center" vertical="center"/>
    </xf>
    <xf numFmtId="0" fontId="76" fillId="0" borderId="4" xfId="0" applyFont="1" applyFill="1" applyBorder="1" applyAlignment="1">
      <alignment horizontal="center" vertical="center" wrapText="1"/>
    </xf>
    <xf numFmtId="0" fontId="70" fillId="0" borderId="4" xfId="0" applyFont="1" applyFill="1" applyBorder="1" applyAlignment="1">
      <alignment horizontal="center" vertical="center"/>
    </xf>
    <xf numFmtId="0" fontId="84" fillId="3" borderId="4" xfId="0" applyFont="1" applyFill="1" applyBorder="1" applyAlignment="1">
      <alignment horizontal="center" vertical="center"/>
    </xf>
    <xf numFmtId="0" fontId="86" fillId="32" borderId="4" xfId="0" applyFont="1" applyFill="1" applyBorder="1" applyAlignment="1">
      <alignment horizontal="center" vertical="center"/>
    </xf>
    <xf numFmtId="0" fontId="74" fillId="0" borderId="4" xfId="0" applyFont="1" applyFill="1" applyBorder="1" applyAlignment="1">
      <alignment horizontal="center" vertical="center"/>
    </xf>
    <xf numFmtId="0" fontId="73" fillId="0" borderId="4" xfId="0" applyFont="1" applyFill="1" applyBorder="1" applyAlignment="1">
      <alignment horizontal="center" vertical="center" wrapText="1"/>
    </xf>
    <xf numFmtId="16" fontId="73" fillId="0" borderId="4" xfId="0" applyNumberFormat="1" applyFont="1" applyFill="1" applyBorder="1" applyAlignment="1">
      <alignment horizontal="center" vertical="center"/>
    </xf>
    <xf numFmtId="0" fontId="78" fillId="0" borderId="4" xfId="0" applyFont="1" applyFill="1" applyBorder="1" applyAlignment="1">
      <alignment horizontal="center" vertical="center" wrapText="1"/>
    </xf>
    <xf numFmtId="0" fontId="66" fillId="19" borderId="4" xfId="0" applyFont="1" applyFill="1" applyBorder="1" applyAlignment="1">
      <alignment horizontal="center" vertical="center"/>
    </xf>
    <xf numFmtId="0" fontId="67" fillId="19" borderId="4" xfId="0" applyFont="1" applyFill="1" applyBorder="1" applyAlignment="1">
      <alignment horizontal="center" vertical="center"/>
    </xf>
    <xf numFmtId="0" fontId="66" fillId="13" borderId="4" xfId="0" applyFont="1" applyFill="1" applyBorder="1" applyAlignment="1">
      <alignment horizontal="center" vertical="center"/>
    </xf>
    <xf numFmtId="0" fontId="81" fillId="21" borderId="4" xfId="0" applyFont="1" applyFill="1" applyBorder="1" applyAlignment="1">
      <alignment horizontal="center" vertical="center"/>
    </xf>
    <xf numFmtId="0" fontId="78" fillId="0" borderId="4" xfId="0" applyFont="1" applyFill="1" applyBorder="1" applyAlignment="1">
      <alignment horizontal="center" vertical="center"/>
    </xf>
    <xf numFmtId="0" fontId="71" fillId="0" borderId="4" xfId="0" applyFont="1" applyFill="1" applyBorder="1" applyAlignment="1">
      <alignment horizontal="center" vertical="center" wrapText="1"/>
    </xf>
    <xf numFmtId="0" fontId="85" fillId="0" borderId="4" xfId="0" applyFont="1" applyFill="1" applyBorder="1" applyAlignment="1">
      <alignment horizontal="center" vertical="center"/>
    </xf>
    <xf numFmtId="0" fontId="84" fillId="2" borderId="4" xfId="0" applyFont="1" applyFill="1" applyBorder="1" applyAlignment="1">
      <alignment horizontal="center" vertical="center"/>
    </xf>
    <xf numFmtId="0" fontId="84" fillId="14" borderId="4" xfId="0" applyFont="1" applyFill="1" applyBorder="1" applyAlignment="1">
      <alignment horizontal="center" vertical="center"/>
    </xf>
    <xf numFmtId="0" fontId="84" fillId="23" borderId="4" xfId="0" applyFont="1" applyFill="1" applyBorder="1" applyAlignment="1">
      <alignment horizontal="center" vertical="center"/>
    </xf>
    <xf numFmtId="0" fontId="81" fillId="25" borderId="4" xfId="0" applyFont="1" applyFill="1" applyBorder="1" applyAlignment="1">
      <alignment horizontal="center" vertical="center" wrapText="1"/>
    </xf>
    <xf numFmtId="0" fontId="84" fillId="15" borderId="4" xfId="0" applyFont="1" applyFill="1" applyBorder="1" applyAlignment="1">
      <alignment horizontal="center" vertical="center"/>
    </xf>
    <xf numFmtId="0" fontId="81" fillId="26" borderId="4" xfId="0" applyFont="1" applyFill="1" applyBorder="1" applyAlignment="1">
      <alignment horizontal="center" vertical="center"/>
    </xf>
    <xf numFmtId="0" fontId="74" fillId="0" borderId="4" xfId="0" applyFont="1" applyFill="1" applyBorder="1" applyAlignment="1">
      <alignment horizontal="center" vertical="center" wrapText="1"/>
    </xf>
    <xf numFmtId="0" fontId="66" fillId="27" borderId="4" xfId="0" applyFont="1" applyFill="1" applyBorder="1" applyAlignment="1">
      <alignment horizontal="center" vertical="center"/>
    </xf>
    <xf numFmtId="0" fontId="81" fillId="28" borderId="4" xfId="0" applyFont="1" applyFill="1" applyBorder="1" applyAlignment="1">
      <alignment horizontal="center" vertical="center"/>
    </xf>
    <xf numFmtId="0" fontId="66" fillId="16" borderId="4" xfId="0" applyFont="1" applyFill="1" applyBorder="1" applyAlignment="1">
      <alignment horizontal="center" vertical="center"/>
    </xf>
    <xf numFmtId="0" fontId="70" fillId="4" borderId="4" xfId="0" applyFont="1" applyFill="1" applyBorder="1" applyAlignment="1">
      <alignment horizontal="left" vertical="center" wrapText="1"/>
    </xf>
    <xf numFmtId="0" fontId="87" fillId="0" borderId="4" xfId="0" applyFont="1" applyBorder="1" applyAlignment="1">
      <alignment horizontal="left" vertical="center" wrapText="1"/>
    </xf>
    <xf numFmtId="0" fontId="92" fillId="0" borderId="4" xfId="0" applyFont="1" applyFill="1" applyBorder="1" applyAlignment="1">
      <alignment horizontal="center" vertical="center" wrapText="1"/>
    </xf>
    <xf numFmtId="0" fontId="91" fillId="17" borderId="4" xfId="0" applyFont="1" applyFill="1" applyBorder="1" applyAlignment="1">
      <alignment horizontal="center" vertical="center"/>
    </xf>
    <xf numFmtId="0" fontId="72" fillId="0" borderId="4" xfId="0" applyFont="1" applyFill="1" applyBorder="1" applyAlignment="1">
      <alignment horizontal="center" vertical="center" wrapText="1"/>
    </xf>
    <xf numFmtId="0" fontId="92" fillId="0" borderId="4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top" wrapText="1"/>
    </xf>
    <xf numFmtId="0" fontId="33" fillId="0" borderId="3" xfId="0" applyFont="1" applyFill="1" applyBorder="1" applyAlignment="1">
      <alignment horizontal="center" vertical="top" wrapText="1"/>
    </xf>
  </cellXfs>
  <cellStyles count="5">
    <cellStyle name="Обычный" xfId="0" builtinId="0"/>
    <cellStyle name="Обычный 2" xfId="1" xr:uid="{E1EB3031-C1DD-4172-AB62-61982EA8A8C1}"/>
    <cellStyle name="Обычный 3 2" xfId="3" xr:uid="{8D44027E-E4EA-474B-9EF9-1A53C5CFC13C}"/>
    <cellStyle name="Обычный 7" xfId="4" xr:uid="{B45C3CE1-81F9-4DEE-B3BD-6F0D4851B614}"/>
    <cellStyle name="Обычный 9" xfId="2" xr:uid="{9FAE4FB4-08C7-412A-83B8-110709975EF2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66FF66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841235</xdr:colOff>
      <xdr:row>34</xdr:row>
      <xdr:rowOff>150876</xdr:rowOff>
    </xdr:from>
    <xdr:ext cx="318770" cy="29908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37354EBF-2E6D-4BA2-9507-0AFCA4316562}"/>
            </a:ext>
          </a:extLst>
        </xdr:cNvPr>
        <xdr:cNvSpPr/>
      </xdr:nvSpPr>
      <xdr:spPr>
        <a:xfrm>
          <a:off x="3721595" y="9264396"/>
          <a:ext cx="318770" cy="299085"/>
        </a:xfrm>
        <a:custGeom>
          <a:avLst/>
          <a:gdLst/>
          <a:ahLst/>
          <a:cxnLst/>
          <a:rect l="0" t="0" r="0" b="0"/>
          <a:pathLst>
            <a:path w="318770" h="299085">
              <a:moveTo>
                <a:pt x="297180" y="161544"/>
              </a:moveTo>
              <a:lnTo>
                <a:pt x="274320" y="161544"/>
              </a:lnTo>
              <a:lnTo>
                <a:pt x="262128" y="205740"/>
              </a:lnTo>
              <a:lnTo>
                <a:pt x="234696" y="242316"/>
              </a:lnTo>
              <a:lnTo>
                <a:pt x="195072" y="266700"/>
              </a:lnTo>
              <a:lnTo>
                <a:pt x="149352" y="275844"/>
              </a:lnTo>
              <a:lnTo>
                <a:pt x="102108" y="266700"/>
              </a:lnTo>
              <a:lnTo>
                <a:pt x="64008" y="242316"/>
              </a:lnTo>
              <a:lnTo>
                <a:pt x="36576" y="205740"/>
              </a:lnTo>
              <a:lnTo>
                <a:pt x="22860" y="161544"/>
              </a:lnTo>
              <a:lnTo>
                <a:pt x="0" y="161544"/>
              </a:lnTo>
              <a:lnTo>
                <a:pt x="10668" y="205740"/>
              </a:lnTo>
              <a:lnTo>
                <a:pt x="33528" y="242316"/>
              </a:lnTo>
              <a:lnTo>
                <a:pt x="64008" y="271272"/>
              </a:lnTo>
              <a:lnTo>
                <a:pt x="103632" y="291084"/>
              </a:lnTo>
              <a:lnTo>
                <a:pt x="149352" y="298704"/>
              </a:lnTo>
              <a:lnTo>
                <a:pt x="193548" y="291084"/>
              </a:lnTo>
              <a:lnTo>
                <a:pt x="225552" y="275844"/>
              </a:lnTo>
              <a:lnTo>
                <a:pt x="233172" y="271272"/>
              </a:lnTo>
              <a:lnTo>
                <a:pt x="265176" y="242316"/>
              </a:lnTo>
              <a:lnTo>
                <a:pt x="286512" y="205740"/>
              </a:lnTo>
              <a:lnTo>
                <a:pt x="297180" y="161544"/>
              </a:lnTo>
              <a:close/>
            </a:path>
            <a:path w="318770" h="299085">
              <a:moveTo>
                <a:pt x="318528" y="0"/>
              </a:moveTo>
              <a:lnTo>
                <a:pt x="294144" y="0"/>
              </a:lnTo>
              <a:lnTo>
                <a:pt x="280428" y="44196"/>
              </a:lnTo>
              <a:lnTo>
                <a:pt x="266750" y="60744"/>
              </a:lnTo>
              <a:lnTo>
                <a:pt x="265176" y="57912"/>
              </a:lnTo>
              <a:lnTo>
                <a:pt x="250913" y="45008"/>
              </a:lnTo>
              <a:lnTo>
                <a:pt x="250913" y="79552"/>
              </a:lnTo>
              <a:lnTo>
                <a:pt x="210324" y="102108"/>
              </a:lnTo>
              <a:lnTo>
                <a:pt x="160032" y="111252"/>
              </a:lnTo>
              <a:lnTo>
                <a:pt x="109740" y="102108"/>
              </a:lnTo>
              <a:lnTo>
                <a:pt x="68592" y="79248"/>
              </a:lnTo>
              <a:lnTo>
                <a:pt x="57797" y="66192"/>
              </a:lnTo>
              <a:lnTo>
                <a:pt x="64008" y="57912"/>
              </a:lnTo>
              <a:lnTo>
                <a:pt x="102108" y="33528"/>
              </a:lnTo>
              <a:lnTo>
                <a:pt x="149352" y="24384"/>
              </a:lnTo>
              <a:lnTo>
                <a:pt x="195072" y="33528"/>
              </a:lnTo>
              <a:lnTo>
                <a:pt x="234696" y="57912"/>
              </a:lnTo>
              <a:lnTo>
                <a:pt x="250913" y="79552"/>
              </a:lnTo>
              <a:lnTo>
                <a:pt x="250913" y="45008"/>
              </a:lnTo>
              <a:lnTo>
                <a:pt x="233172" y="28956"/>
              </a:lnTo>
              <a:lnTo>
                <a:pt x="193548" y="9144"/>
              </a:lnTo>
              <a:lnTo>
                <a:pt x="149352" y="1524"/>
              </a:lnTo>
              <a:lnTo>
                <a:pt x="103632" y="9144"/>
              </a:lnTo>
              <a:lnTo>
                <a:pt x="64008" y="28956"/>
              </a:lnTo>
              <a:lnTo>
                <a:pt x="43294" y="48641"/>
              </a:lnTo>
              <a:lnTo>
                <a:pt x="39636" y="44196"/>
              </a:lnTo>
              <a:lnTo>
                <a:pt x="25920" y="0"/>
              </a:lnTo>
              <a:lnTo>
                <a:pt x="12" y="0"/>
              </a:lnTo>
              <a:lnTo>
                <a:pt x="12204" y="42672"/>
              </a:lnTo>
              <a:lnTo>
                <a:pt x="27736" y="67551"/>
              </a:lnTo>
              <a:lnTo>
                <a:pt x="10668" y="96012"/>
              </a:lnTo>
              <a:lnTo>
                <a:pt x="0" y="138684"/>
              </a:lnTo>
              <a:lnTo>
                <a:pt x="22860" y="138684"/>
              </a:lnTo>
              <a:lnTo>
                <a:pt x="36576" y="94488"/>
              </a:lnTo>
              <a:lnTo>
                <a:pt x="43078" y="85813"/>
              </a:lnTo>
              <a:lnTo>
                <a:pt x="68592" y="106680"/>
              </a:lnTo>
              <a:lnTo>
                <a:pt x="111264" y="126492"/>
              </a:lnTo>
              <a:lnTo>
                <a:pt x="160032" y="132588"/>
              </a:lnTo>
              <a:lnTo>
                <a:pt x="207276" y="126492"/>
              </a:lnTo>
              <a:lnTo>
                <a:pt x="242328" y="111252"/>
              </a:lnTo>
              <a:lnTo>
                <a:pt x="249948" y="106680"/>
              </a:lnTo>
              <a:lnTo>
                <a:pt x="262623" y="96316"/>
              </a:lnTo>
              <a:lnTo>
                <a:pt x="274320" y="138684"/>
              </a:lnTo>
              <a:lnTo>
                <a:pt x="297180" y="138684"/>
              </a:lnTo>
              <a:lnTo>
                <a:pt x="286512" y="96012"/>
              </a:lnTo>
              <a:lnTo>
                <a:pt x="279107" y="82816"/>
              </a:lnTo>
              <a:lnTo>
                <a:pt x="283476" y="79248"/>
              </a:lnTo>
              <a:lnTo>
                <a:pt x="307860" y="42672"/>
              </a:lnTo>
              <a:lnTo>
                <a:pt x="318528" y="0"/>
              </a:lnTo>
              <a:close/>
            </a:path>
          </a:pathLst>
        </a:custGeom>
        <a:solidFill>
          <a:srgbClr val="FFFFFF">
            <a:alpha val="50000"/>
          </a:srgbClr>
        </a:solidFill>
      </xdr:spPr>
    </xdr:sp>
    <xdr:clientData/>
  </xdr:oneCellAnchor>
  <xdr:oneCellAnchor>
    <xdr:from>
      <xdr:col>2</xdr:col>
      <xdr:colOff>871727</xdr:colOff>
      <xdr:row>42</xdr:row>
      <xdr:rowOff>147827</xdr:rowOff>
    </xdr:from>
    <xdr:ext cx="320040" cy="134620"/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500E02A2-12C9-478A-8A61-22DDFE3275E3}"/>
            </a:ext>
          </a:extLst>
        </xdr:cNvPr>
        <xdr:cNvSpPr/>
      </xdr:nvSpPr>
      <xdr:spPr>
        <a:xfrm>
          <a:off x="3752087" y="11250167"/>
          <a:ext cx="320040" cy="134620"/>
        </a:xfrm>
        <a:custGeom>
          <a:avLst/>
          <a:gdLst/>
          <a:ahLst/>
          <a:cxnLst/>
          <a:rect l="0" t="0" r="0" b="0"/>
          <a:pathLst>
            <a:path w="320040" h="134620">
              <a:moveTo>
                <a:pt x="160019" y="134112"/>
              </a:moveTo>
              <a:lnTo>
                <a:pt x="112775" y="126491"/>
              </a:lnTo>
              <a:lnTo>
                <a:pt x="70103" y="108204"/>
              </a:lnTo>
              <a:lnTo>
                <a:pt x="35051" y="79248"/>
              </a:lnTo>
              <a:lnTo>
                <a:pt x="12191" y="42672"/>
              </a:lnTo>
              <a:lnTo>
                <a:pt x="0" y="0"/>
              </a:lnTo>
              <a:lnTo>
                <a:pt x="25907" y="0"/>
              </a:lnTo>
              <a:lnTo>
                <a:pt x="39623" y="44195"/>
              </a:lnTo>
              <a:lnTo>
                <a:pt x="68579" y="79248"/>
              </a:lnTo>
              <a:lnTo>
                <a:pt x="109727" y="103632"/>
              </a:lnTo>
              <a:lnTo>
                <a:pt x="160019" y="111252"/>
              </a:lnTo>
              <a:lnTo>
                <a:pt x="210311" y="103632"/>
              </a:lnTo>
              <a:lnTo>
                <a:pt x="252983" y="79248"/>
              </a:lnTo>
              <a:lnTo>
                <a:pt x="281939" y="44195"/>
              </a:lnTo>
              <a:lnTo>
                <a:pt x="295655" y="0"/>
              </a:lnTo>
              <a:lnTo>
                <a:pt x="320039" y="0"/>
              </a:lnTo>
              <a:lnTo>
                <a:pt x="309371" y="42672"/>
              </a:lnTo>
              <a:lnTo>
                <a:pt x="284987" y="79248"/>
              </a:lnTo>
              <a:lnTo>
                <a:pt x="251459" y="108204"/>
              </a:lnTo>
              <a:lnTo>
                <a:pt x="243839" y="111252"/>
              </a:lnTo>
              <a:lnTo>
                <a:pt x="208787" y="126491"/>
              </a:lnTo>
              <a:lnTo>
                <a:pt x="160019" y="134112"/>
              </a:lnTo>
              <a:close/>
            </a:path>
          </a:pathLst>
        </a:custGeom>
        <a:solidFill>
          <a:srgbClr val="FFFFFF">
            <a:alpha val="50000"/>
          </a:srgbClr>
        </a:solidFill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635</xdr:colOff>
      <xdr:row>4</xdr:row>
      <xdr:rowOff>89630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B3A49990-136F-4353-B713-330D3256FAD6}"/>
            </a:ext>
          </a:extLst>
        </xdr:cNvPr>
        <xdr:cNvGrpSpPr/>
      </xdr:nvGrpSpPr>
      <xdr:grpSpPr>
        <a:xfrm>
          <a:off x="0" y="0"/>
          <a:ext cx="635" cy="1042130"/>
          <a:chOff x="0" y="0"/>
          <a:chExt cx="635" cy="258445"/>
        </a:xfrm>
      </xdr:grpSpPr>
      <xdr:pic>
        <xdr:nvPicPr>
          <xdr:cNvPr id="3" name="image2.png">
            <a:extLst>
              <a:ext uri="{FF2B5EF4-FFF2-40B4-BE49-F238E27FC236}">
                <a16:creationId xmlns:a16="http://schemas.microsoft.com/office/drawing/2014/main" id="{9215F6FE-910A-4D6B-B92F-2EFA2E148D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75" cy="181737"/>
          </a:xfrm>
          <a:prstGeom prst="rect">
            <a:avLst/>
          </a:prstGeom>
        </xdr:spPr>
      </xdr:pic>
      <xdr:pic>
        <xdr:nvPicPr>
          <xdr:cNvPr id="4" name="image2.png">
            <a:extLst>
              <a:ext uri="{FF2B5EF4-FFF2-40B4-BE49-F238E27FC236}">
                <a16:creationId xmlns:a16="http://schemas.microsoft.com/office/drawing/2014/main" id="{E8AE0420-37DB-4CF0-992C-92884BC401C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156641"/>
            <a:ext cx="75" cy="101422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</xdr:colOff>
      <xdr:row>2</xdr:row>
      <xdr:rowOff>172405</xdr:rowOff>
    </xdr:to>
    <xdr:pic>
      <xdr:nvPicPr>
        <xdr:cNvPr id="5" name="image2.png">
          <a:extLst>
            <a:ext uri="{FF2B5EF4-FFF2-40B4-BE49-F238E27FC236}">
              <a16:creationId xmlns:a16="http://schemas.microsoft.com/office/drawing/2014/main" id="{A739E02A-A53D-4921-84E2-A64046557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762" y="41564"/>
          <a:ext cx="75" cy="5603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</xdr:colOff>
      <xdr:row>4</xdr:row>
      <xdr:rowOff>138616</xdr:rowOff>
    </xdr:to>
    <xdr:grpSp>
      <xdr:nvGrpSpPr>
        <xdr:cNvPr id="6" name="Group 3">
          <a:extLst>
            <a:ext uri="{FF2B5EF4-FFF2-40B4-BE49-F238E27FC236}">
              <a16:creationId xmlns:a16="http://schemas.microsoft.com/office/drawing/2014/main" id="{910C15CC-7EE0-4D89-AF47-D38C3B5A100D}"/>
            </a:ext>
          </a:extLst>
        </xdr:cNvPr>
        <xdr:cNvGrpSpPr/>
      </xdr:nvGrpSpPr>
      <xdr:grpSpPr>
        <a:xfrm>
          <a:off x="0" y="0"/>
          <a:ext cx="635" cy="1091116"/>
          <a:chOff x="0" y="0"/>
          <a:chExt cx="635" cy="258445"/>
        </a:xfrm>
      </xdr:grpSpPr>
      <xdr:pic>
        <xdr:nvPicPr>
          <xdr:cNvPr id="7" name="image2.png">
            <a:extLst>
              <a:ext uri="{FF2B5EF4-FFF2-40B4-BE49-F238E27FC236}">
                <a16:creationId xmlns:a16="http://schemas.microsoft.com/office/drawing/2014/main" id="{C34E734A-C983-4B3A-881E-C52EF634D3D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75" cy="181737"/>
          </a:xfrm>
          <a:prstGeom prst="rect">
            <a:avLst/>
          </a:prstGeom>
        </xdr:spPr>
      </xdr:pic>
      <xdr:pic>
        <xdr:nvPicPr>
          <xdr:cNvPr id="8" name="image2.png">
            <a:extLst>
              <a:ext uri="{FF2B5EF4-FFF2-40B4-BE49-F238E27FC236}">
                <a16:creationId xmlns:a16="http://schemas.microsoft.com/office/drawing/2014/main" id="{275AB3E2-A7C3-40FC-8026-0C2C14F9F56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156641"/>
            <a:ext cx="75" cy="101422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</xdr:colOff>
      <xdr:row>2</xdr:row>
      <xdr:rowOff>177848</xdr:rowOff>
    </xdr:to>
    <xdr:pic>
      <xdr:nvPicPr>
        <xdr:cNvPr id="9" name="image2.png">
          <a:extLst>
            <a:ext uri="{FF2B5EF4-FFF2-40B4-BE49-F238E27FC236}">
              <a16:creationId xmlns:a16="http://schemas.microsoft.com/office/drawing/2014/main" id="{7A645D85-820A-40DD-A110-0B23289F0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" cy="558848"/>
        </a:xfrm>
        <a:prstGeom prst="rect">
          <a:avLst/>
        </a:prstGeom>
      </xdr:spPr>
    </xdr:pic>
    <xdr:clientData/>
  </xdr:twoCellAnchor>
  <xdr:twoCellAnchor editAs="oneCell">
    <xdr:from>
      <xdr:col>0</xdr:col>
      <xdr:colOff>464820</xdr:colOff>
      <xdr:row>1</xdr:row>
      <xdr:rowOff>419100</xdr:rowOff>
    </xdr:from>
    <xdr:to>
      <xdr:col>1</xdr:col>
      <xdr:colOff>9797</xdr:colOff>
      <xdr:row>5</xdr:row>
      <xdr:rowOff>7620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DA1E25BB-3C79-4685-8422-2419AF041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838200"/>
          <a:ext cx="11974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464820</xdr:colOff>
      <xdr:row>2</xdr:row>
      <xdr:rowOff>449580</xdr:rowOff>
    </xdr:from>
    <xdr:to>
      <xdr:col>1</xdr:col>
      <xdr:colOff>9797</xdr:colOff>
      <xdr:row>4</xdr:row>
      <xdr:rowOff>2177</xdr:rowOff>
    </xdr:to>
    <xdr:pic>
      <xdr:nvPicPr>
        <xdr:cNvPr id="11" name="Рисунок 8">
          <a:extLst>
            <a:ext uri="{FF2B5EF4-FFF2-40B4-BE49-F238E27FC236}">
              <a16:creationId xmlns:a16="http://schemas.microsoft.com/office/drawing/2014/main" id="{2CEA7A6B-A8A9-41BA-A822-D91DDD1CA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516380"/>
          <a:ext cx="11974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4"/>
  <sheetViews>
    <sheetView zoomScaleNormal="100" workbookViewId="0">
      <selection activeCell="A3" sqref="A3:E3"/>
    </sheetView>
  </sheetViews>
  <sheetFormatPr defaultColWidth="9.08984375" defaultRowHeight="15.5"/>
  <cols>
    <col min="1" max="1" width="24.36328125" style="3" customWidth="1"/>
    <col min="2" max="2" width="5" style="2" customWidth="1"/>
    <col min="3" max="3" width="21.36328125" style="2" customWidth="1"/>
    <col min="4" max="4" width="8.6328125" style="2" customWidth="1"/>
    <col min="5" max="5" width="12.1796875" style="144" customWidth="1"/>
    <col min="6" max="16384" width="9.08984375" style="1"/>
  </cols>
  <sheetData>
    <row r="1" spans="1:5" ht="15">
      <c r="A1" s="208"/>
      <c r="B1" s="209"/>
      <c r="C1" s="209"/>
      <c r="D1" s="247" t="s">
        <v>1368</v>
      </c>
      <c r="E1" s="248" t="s">
        <v>1596</v>
      </c>
    </row>
    <row r="2" spans="1:5" ht="18" customHeight="1">
      <c r="A2" s="210" t="s">
        <v>30</v>
      </c>
      <c r="B2" s="211" t="s">
        <v>31</v>
      </c>
      <c r="C2" s="212" t="s">
        <v>32</v>
      </c>
      <c r="D2" s="247"/>
      <c r="E2" s="248"/>
    </row>
    <row r="3" spans="1:5" ht="18.5">
      <c r="A3" s="249"/>
      <c r="B3" s="249"/>
      <c r="C3" s="249"/>
      <c r="D3" s="249"/>
      <c r="E3" s="249"/>
    </row>
    <row r="4" spans="1:5" ht="21">
      <c r="A4" s="213" t="s">
        <v>1369</v>
      </c>
      <c r="B4" s="214" t="s">
        <v>6</v>
      </c>
      <c r="C4" s="215" t="s">
        <v>1370</v>
      </c>
      <c r="D4" s="216" t="s">
        <v>1371</v>
      </c>
      <c r="E4" s="217">
        <v>3810</v>
      </c>
    </row>
    <row r="5" spans="1:5" ht="18" customHeight="1">
      <c r="A5" s="218" t="s">
        <v>1372</v>
      </c>
      <c r="B5" s="214" t="s">
        <v>6</v>
      </c>
      <c r="C5" s="215" t="s">
        <v>1373</v>
      </c>
      <c r="D5" s="215" t="s">
        <v>1371</v>
      </c>
      <c r="E5" s="217">
        <v>3590</v>
      </c>
    </row>
    <row r="6" spans="1:5" ht="18.5">
      <c r="A6" s="250"/>
      <c r="B6" s="250"/>
      <c r="C6" s="250"/>
      <c r="D6" s="250"/>
      <c r="E6" s="250"/>
    </row>
    <row r="7" spans="1:5">
      <c r="A7" s="218" t="s">
        <v>1374</v>
      </c>
      <c r="B7" s="219" t="s">
        <v>1375</v>
      </c>
      <c r="C7" s="220" t="s">
        <v>1376</v>
      </c>
      <c r="D7" s="221" t="s">
        <v>1377</v>
      </c>
      <c r="E7" s="217">
        <v>980</v>
      </c>
    </row>
    <row r="8" spans="1:5">
      <c r="A8" s="219" t="s">
        <v>1378</v>
      </c>
      <c r="B8" s="214" t="s">
        <v>0</v>
      </c>
      <c r="C8" s="215" t="s">
        <v>33</v>
      </c>
      <c r="D8" s="215" t="s">
        <v>1379</v>
      </c>
      <c r="E8" s="222">
        <v>600</v>
      </c>
    </row>
    <row r="9" spans="1:5">
      <c r="A9" s="219" t="s">
        <v>1380</v>
      </c>
      <c r="B9" s="214" t="s">
        <v>1375</v>
      </c>
      <c r="C9" s="215" t="s">
        <v>2</v>
      </c>
      <c r="D9" s="215" t="s">
        <v>3</v>
      </c>
      <c r="E9" s="222">
        <v>750</v>
      </c>
    </row>
    <row r="10" spans="1:5">
      <c r="A10" s="213" t="s">
        <v>1381</v>
      </c>
      <c r="B10" s="214" t="s">
        <v>1382</v>
      </c>
      <c r="C10" s="215" t="s">
        <v>1383</v>
      </c>
      <c r="D10" s="215" t="s">
        <v>1384</v>
      </c>
      <c r="E10" s="222">
        <v>5100</v>
      </c>
    </row>
    <row r="11" spans="1:5">
      <c r="A11" s="223" t="s">
        <v>1385</v>
      </c>
      <c r="B11" s="214" t="s">
        <v>1375</v>
      </c>
      <c r="C11" s="215" t="s">
        <v>1386</v>
      </c>
      <c r="D11" s="215" t="s">
        <v>4</v>
      </c>
      <c r="E11" s="222">
        <v>1570</v>
      </c>
    </row>
    <row r="12" spans="1:5" ht="31.5">
      <c r="A12" s="224" t="s">
        <v>1387</v>
      </c>
      <c r="B12" s="225" t="s">
        <v>1388</v>
      </c>
      <c r="C12" s="215" t="s">
        <v>1389</v>
      </c>
      <c r="D12" s="215" t="s">
        <v>5</v>
      </c>
      <c r="E12" s="222">
        <v>360</v>
      </c>
    </row>
    <row r="13" spans="1:5">
      <c r="A13" s="213" t="s">
        <v>1390</v>
      </c>
      <c r="B13" s="214" t="s">
        <v>1391</v>
      </c>
      <c r="C13" s="215" t="s">
        <v>1392</v>
      </c>
      <c r="D13" s="215" t="s">
        <v>1393</v>
      </c>
      <c r="E13" s="222">
        <v>2340</v>
      </c>
    </row>
    <row r="14" spans="1:5" ht="52">
      <c r="A14" s="226" t="s">
        <v>1394</v>
      </c>
      <c r="B14" s="214" t="s">
        <v>1375</v>
      </c>
      <c r="C14" s="215" t="s">
        <v>1395</v>
      </c>
      <c r="D14" s="227" t="s">
        <v>1396</v>
      </c>
      <c r="E14" s="222">
        <v>1660</v>
      </c>
    </row>
    <row r="15" spans="1:5">
      <c r="A15" s="228" t="s">
        <v>1397</v>
      </c>
      <c r="B15" s="214" t="s">
        <v>1375</v>
      </c>
      <c r="C15" s="215" t="s">
        <v>1398</v>
      </c>
      <c r="D15" s="215" t="s">
        <v>1399</v>
      </c>
      <c r="E15" s="222">
        <v>440</v>
      </c>
    </row>
    <row r="16" spans="1:5">
      <c r="A16" s="228" t="s">
        <v>1400</v>
      </c>
      <c r="B16" s="214" t="s">
        <v>0</v>
      </c>
      <c r="C16" s="215" t="s">
        <v>1401</v>
      </c>
      <c r="D16" s="216"/>
      <c r="E16" s="222">
        <v>450</v>
      </c>
    </row>
    <row r="17" spans="1:5" ht="21">
      <c r="A17" s="228" t="s">
        <v>1402</v>
      </c>
      <c r="B17" s="214" t="s">
        <v>1375</v>
      </c>
      <c r="C17" s="215" t="s">
        <v>1403</v>
      </c>
      <c r="D17" s="216"/>
      <c r="E17" s="222">
        <v>1010</v>
      </c>
    </row>
    <row r="18" spans="1:5">
      <c r="A18" s="218" t="s">
        <v>1404</v>
      </c>
      <c r="B18" s="215" t="s">
        <v>1405</v>
      </c>
      <c r="C18" s="215" t="s">
        <v>1406</v>
      </c>
      <c r="D18" s="215"/>
      <c r="E18" s="222">
        <v>440</v>
      </c>
    </row>
    <row r="19" spans="1:5">
      <c r="A19" s="218" t="s">
        <v>1407</v>
      </c>
      <c r="B19" s="214" t="s">
        <v>1375</v>
      </c>
      <c r="C19" s="215" t="s">
        <v>54</v>
      </c>
      <c r="D19" s="215"/>
      <c r="E19" s="222">
        <v>600</v>
      </c>
    </row>
    <row r="20" spans="1:5">
      <c r="A20" s="218" t="s">
        <v>1408</v>
      </c>
      <c r="B20" s="214" t="s">
        <v>1375</v>
      </c>
      <c r="C20" s="215" t="s">
        <v>1409</v>
      </c>
      <c r="D20" s="215" t="s">
        <v>1410</v>
      </c>
      <c r="E20" s="222">
        <v>1720</v>
      </c>
    </row>
    <row r="21" spans="1:5">
      <c r="A21" s="213" t="s">
        <v>1411</v>
      </c>
      <c r="B21" s="214" t="s">
        <v>1412</v>
      </c>
      <c r="C21" s="215" t="s">
        <v>1413</v>
      </c>
      <c r="D21" s="215">
        <v>0.03</v>
      </c>
      <c r="E21" s="222">
        <v>4630</v>
      </c>
    </row>
    <row r="22" spans="1:5">
      <c r="A22" s="218" t="s">
        <v>1414</v>
      </c>
      <c r="B22" s="214" t="s">
        <v>1375</v>
      </c>
      <c r="C22" s="215" t="s">
        <v>1415</v>
      </c>
      <c r="D22" s="215" t="s">
        <v>22</v>
      </c>
      <c r="E22" s="222">
        <v>520</v>
      </c>
    </row>
    <row r="23" spans="1:5" ht="21">
      <c r="A23" s="228" t="s">
        <v>1416</v>
      </c>
      <c r="B23" s="214" t="s">
        <v>1391</v>
      </c>
      <c r="C23" s="215" t="s">
        <v>20</v>
      </c>
      <c r="D23" s="215" t="s">
        <v>1417</v>
      </c>
      <c r="E23" s="222">
        <v>2610</v>
      </c>
    </row>
    <row r="24" spans="1:5" ht="21">
      <c r="A24" s="213" t="s">
        <v>1418</v>
      </c>
      <c r="B24" s="214" t="s">
        <v>1</v>
      </c>
      <c r="C24" s="215" t="s">
        <v>1419</v>
      </c>
      <c r="D24" s="216"/>
      <c r="E24" s="222">
        <v>810</v>
      </c>
    </row>
    <row r="25" spans="1:5" ht="21">
      <c r="A25" s="223" t="s">
        <v>1420</v>
      </c>
      <c r="B25" s="214" t="s">
        <v>1</v>
      </c>
      <c r="C25" s="215" t="s">
        <v>1421</v>
      </c>
      <c r="D25" s="215" t="s">
        <v>1422</v>
      </c>
      <c r="E25" s="222">
        <v>600</v>
      </c>
    </row>
    <row r="26" spans="1:5" ht="21">
      <c r="A26" s="219" t="s">
        <v>1423</v>
      </c>
      <c r="B26" s="214" t="s">
        <v>0</v>
      </c>
      <c r="C26" s="229" t="s">
        <v>1424</v>
      </c>
      <c r="D26" s="215" t="s">
        <v>1425</v>
      </c>
      <c r="E26" s="222">
        <v>290</v>
      </c>
    </row>
    <row r="27" spans="1:5" ht="21">
      <c r="A27" s="228" t="s">
        <v>1426</v>
      </c>
      <c r="B27" s="214" t="s">
        <v>0</v>
      </c>
      <c r="C27" s="215" t="s">
        <v>1427</v>
      </c>
      <c r="D27" s="215" t="s">
        <v>7</v>
      </c>
      <c r="E27" s="222">
        <v>190</v>
      </c>
    </row>
    <row r="28" spans="1:5">
      <c r="A28" s="218" t="s">
        <v>1428</v>
      </c>
      <c r="B28" s="214" t="s">
        <v>1391</v>
      </c>
      <c r="C28" s="215" t="s">
        <v>1429</v>
      </c>
      <c r="D28" s="215" t="s">
        <v>1430</v>
      </c>
      <c r="E28" s="222">
        <v>5340</v>
      </c>
    </row>
    <row r="29" spans="1:5" ht="21">
      <c r="A29" s="218" t="s">
        <v>1431</v>
      </c>
      <c r="B29" s="214" t="s">
        <v>0</v>
      </c>
      <c r="C29" s="215" t="s">
        <v>1432</v>
      </c>
      <c r="D29" s="215" t="s">
        <v>1433</v>
      </c>
      <c r="E29" s="222">
        <v>270</v>
      </c>
    </row>
    <row r="30" spans="1:5">
      <c r="A30" s="218" t="s">
        <v>1434</v>
      </c>
      <c r="B30" s="214" t="s">
        <v>1</v>
      </c>
      <c r="C30" s="215" t="s">
        <v>1435</v>
      </c>
      <c r="D30" s="215" t="s">
        <v>1436</v>
      </c>
      <c r="E30" s="222">
        <v>1050</v>
      </c>
    </row>
    <row r="31" spans="1:5" ht="31.5">
      <c r="A31" s="224" t="s">
        <v>1437</v>
      </c>
      <c r="B31" s="225" t="s">
        <v>1438</v>
      </c>
      <c r="C31" s="215" t="s">
        <v>1439</v>
      </c>
      <c r="D31" s="215" t="s">
        <v>1440</v>
      </c>
      <c r="E31" s="222">
        <v>4660</v>
      </c>
    </row>
    <row r="32" spans="1:5" ht="31.5">
      <c r="A32" s="224" t="s">
        <v>1441</v>
      </c>
      <c r="B32" s="215" t="s">
        <v>1391</v>
      </c>
      <c r="C32" s="215" t="s">
        <v>1442</v>
      </c>
      <c r="D32" s="215" t="s">
        <v>1443</v>
      </c>
      <c r="E32" s="222">
        <v>5950</v>
      </c>
    </row>
    <row r="33" spans="1:5" ht="31.5">
      <c r="A33" s="230" t="s">
        <v>1444</v>
      </c>
      <c r="B33" s="225" t="s">
        <v>1445</v>
      </c>
      <c r="C33" s="215" t="s">
        <v>1446</v>
      </c>
      <c r="D33" s="215" t="s">
        <v>1447</v>
      </c>
      <c r="E33" s="222">
        <v>7530</v>
      </c>
    </row>
    <row r="34" spans="1:5">
      <c r="A34" s="224" t="s">
        <v>1448</v>
      </c>
      <c r="B34" s="215" t="s">
        <v>1391</v>
      </c>
      <c r="C34" s="215" t="s">
        <v>1449</v>
      </c>
      <c r="D34" s="215" t="s">
        <v>1450</v>
      </c>
      <c r="E34" s="222">
        <v>5590</v>
      </c>
    </row>
    <row r="35" spans="1:5" ht="18" customHeight="1">
      <c r="A35" s="224" t="s">
        <v>1451</v>
      </c>
      <c r="B35" s="215" t="s">
        <v>1375</v>
      </c>
      <c r="C35" s="225" t="s">
        <v>1452</v>
      </c>
      <c r="D35" s="215" t="s">
        <v>1453</v>
      </c>
      <c r="E35" s="217">
        <v>440</v>
      </c>
    </row>
    <row r="36" spans="1:5" ht="18" customHeight="1">
      <c r="A36" s="251"/>
      <c r="B36" s="251"/>
      <c r="C36" s="251"/>
      <c r="D36" s="251"/>
      <c r="E36" s="251"/>
    </row>
    <row r="37" spans="1:5">
      <c r="A37" s="224" t="s">
        <v>1454</v>
      </c>
      <c r="B37" s="215" t="s">
        <v>6</v>
      </c>
      <c r="C37" s="215" t="s">
        <v>1455</v>
      </c>
      <c r="D37" s="215" t="s">
        <v>1456</v>
      </c>
      <c r="E37" s="217">
        <v>1360</v>
      </c>
    </row>
    <row r="38" spans="1:5" ht="31.5">
      <c r="A38" s="224" t="s">
        <v>1457</v>
      </c>
      <c r="B38" s="215" t="s">
        <v>6</v>
      </c>
      <c r="C38" s="231" t="s">
        <v>1458</v>
      </c>
      <c r="D38" s="215">
        <v>0.2</v>
      </c>
      <c r="E38" s="217">
        <v>3260</v>
      </c>
    </row>
    <row r="39" spans="1:5" ht="21">
      <c r="A39" s="224" t="s">
        <v>1459</v>
      </c>
      <c r="B39" s="215" t="s">
        <v>1375</v>
      </c>
      <c r="C39" s="215" t="s">
        <v>1460</v>
      </c>
      <c r="D39" s="215" t="s">
        <v>1461</v>
      </c>
      <c r="E39" s="217">
        <v>390</v>
      </c>
    </row>
    <row r="40" spans="1:5" ht="21">
      <c r="A40" s="224" t="s">
        <v>1462</v>
      </c>
      <c r="B40" s="215" t="s">
        <v>1375</v>
      </c>
      <c r="C40" s="215" t="s">
        <v>1463</v>
      </c>
      <c r="D40" s="215" t="s">
        <v>1464</v>
      </c>
      <c r="E40" s="217">
        <v>1120</v>
      </c>
    </row>
    <row r="41" spans="1:5">
      <c r="A41" s="224" t="s">
        <v>1465</v>
      </c>
      <c r="B41" s="215" t="s">
        <v>1375</v>
      </c>
      <c r="C41" s="215" t="s">
        <v>1466</v>
      </c>
      <c r="D41" s="215" t="s">
        <v>1467</v>
      </c>
      <c r="E41" s="217">
        <v>480</v>
      </c>
    </row>
    <row r="42" spans="1:5" ht="31.5">
      <c r="A42" s="224" t="s">
        <v>1468</v>
      </c>
      <c r="B42" s="215" t="s">
        <v>1375</v>
      </c>
      <c r="C42" s="225" t="s">
        <v>1469</v>
      </c>
      <c r="D42" s="215" t="s">
        <v>1470</v>
      </c>
      <c r="E42" s="217">
        <v>1210</v>
      </c>
    </row>
    <row r="43" spans="1:5" ht="18" customHeight="1">
      <c r="A43" s="224" t="s">
        <v>1471</v>
      </c>
      <c r="B43" s="215" t="s">
        <v>1</v>
      </c>
      <c r="C43" s="215" t="s">
        <v>1472</v>
      </c>
      <c r="D43" s="215" t="s">
        <v>1473</v>
      </c>
      <c r="E43" s="217">
        <v>500</v>
      </c>
    </row>
    <row r="44" spans="1:5" ht="18.5">
      <c r="A44" s="245"/>
      <c r="B44" s="245"/>
      <c r="C44" s="245"/>
      <c r="D44" s="245"/>
      <c r="E44" s="245"/>
    </row>
    <row r="45" spans="1:5">
      <c r="A45" s="224" t="s">
        <v>1474</v>
      </c>
      <c r="B45" s="215" t="s">
        <v>8</v>
      </c>
      <c r="C45" s="215" t="s">
        <v>1475</v>
      </c>
      <c r="D45" s="215" t="s">
        <v>1476</v>
      </c>
      <c r="E45" s="217">
        <v>540</v>
      </c>
    </row>
    <row r="46" spans="1:5">
      <c r="A46" s="224" t="s">
        <v>1477</v>
      </c>
      <c r="B46" s="215" t="s">
        <v>1</v>
      </c>
      <c r="C46" s="215" t="s">
        <v>1478</v>
      </c>
      <c r="D46" s="215" t="s">
        <v>1479</v>
      </c>
      <c r="E46" s="217">
        <v>400</v>
      </c>
    </row>
    <row r="47" spans="1:5" ht="18" customHeight="1">
      <c r="A47" s="224" t="s">
        <v>1480</v>
      </c>
      <c r="B47" s="215" t="s">
        <v>1375</v>
      </c>
      <c r="C47" s="215" t="s">
        <v>1481</v>
      </c>
      <c r="D47" s="215" t="s">
        <v>22</v>
      </c>
      <c r="E47" s="217">
        <v>1270</v>
      </c>
    </row>
    <row r="48" spans="1:5" ht="21">
      <c r="A48" s="224" t="s">
        <v>1482</v>
      </c>
      <c r="B48" s="215" t="s">
        <v>6</v>
      </c>
      <c r="C48" s="232" t="s">
        <v>1483</v>
      </c>
      <c r="D48" s="216"/>
      <c r="E48" s="217">
        <v>2440</v>
      </c>
    </row>
    <row r="49" spans="1:5" ht="21">
      <c r="A49" s="224" t="s">
        <v>1484</v>
      </c>
      <c r="B49" s="215" t="s">
        <v>1375</v>
      </c>
      <c r="C49" s="215" t="s">
        <v>1485</v>
      </c>
      <c r="D49" s="215" t="s">
        <v>1486</v>
      </c>
      <c r="E49" s="217">
        <v>1170</v>
      </c>
    </row>
    <row r="50" spans="1:5" ht="21">
      <c r="A50" s="224" t="s">
        <v>1487</v>
      </c>
      <c r="B50" s="215" t="s">
        <v>1375</v>
      </c>
      <c r="C50" s="215" t="s">
        <v>1488</v>
      </c>
      <c r="D50" s="215" t="s">
        <v>9</v>
      </c>
      <c r="E50" s="217">
        <v>1220</v>
      </c>
    </row>
    <row r="51" spans="1:5" ht="21">
      <c r="A51" s="224" t="s">
        <v>1489</v>
      </c>
      <c r="B51" s="215" t="s">
        <v>1490</v>
      </c>
      <c r="C51" s="215" t="s">
        <v>1491</v>
      </c>
      <c r="D51" s="215" t="s">
        <v>1492</v>
      </c>
      <c r="E51" s="217">
        <v>1490</v>
      </c>
    </row>
    <row r="52" spans="1:5">
      <c r="A52" s="224" t="s">
        <v>1493</v>
      </c>
      <c r="B52" s="215" t="s">
        <v>1494</v>
      </c>
      <c r="C52" s="215" t="s">
        <v>1495</v>
      </c>
      <c r="D52" s="215" t="s">
        <v>1496</v>
      </c>
      <c r="E52" s="217">
        <v>1220</v>
      </c>
    </row>
    <row r="53" spans="1:5" ht="31.5">
      <c r="A53" s="224" t="s">
        <v>1497</v>
      </c>
      <c r="B53" s="215" t="s">
        <v>1375</v>
      </c>
      <c r="C53" s="231" t="s">
        <v>1498</v>
      </c>
      <c r="D53" s="215" t="s">
        <v>1499</v>
      </c>
      <c r="E53" s="217">
        <v>1460</v>
      </c>
    </row>
    <row r="54" spans="1:5" ht="31.5">
      <c r="A54" s="224" t="s">
        <v>1500</v>
      </c>
      <c r="B54" s="215" t="s">
        <v>1375</v>
      </c>
      <c r="C54" s="233" t="s">
        <v>1501</v>
      </c>
      <c r="D54" s="215" t="s">
        <v>1492</v>
      </c>
      <c r="E54" s="217">
        <v>1270</v>
      </c>
    </row>
    <row r="55" spans="1:5" ht="42">
      <c r="A55" s="224" t="s">
        <v>1502</v>
      </c>
      <c r="B55" s="215" t="s">
        <v>1375</v>
      </c>
      <c r="C55" s="215" t="s">
        <v>1503</v>
      </c>
      <c r="D55" s="216" t="s">
        <v>1504</v>
      </c>
      <c r="E55" s="217">
        <v>1170</v>
      </c>
    </row>
    <row r="56" spans="1:5">
      <c r="A56" s="224" t="s">
        <v>1505</v>
      </c>
      <c r="B56" s="215" t="s">
        <v>1375</v>
      </c>
      <c r="C56" s="215" t="s">
        <v>1506</v>
      </c>
      <c r="D56" s="215" t="s">
        <v>1504</v>
      </c>
      <c r="E56" s="217">
        <v>840</v>
      </c>
    </row>
    <row r="57" spans="1:5" ht="21">
      <c r="A57" s="224" t="s">
        <v>1507</v>
      </c>
      <c r="B57" s="215" t="s">
        <v>1375</v>
      </c>
      <c r="C57" s="232" t="s">
        <v>1508</v>
      </c>
      <c r="D57" s="216" t="s">
        <v>1509</v>
      </c>
      <c r="E57" s="217">
        <v>2190</v>
      </c>
    </row>
    <row r="58" spans="1:5">
      <c r="A58" s="224" t="s">
        <v>1510</v>
      </c>
      <c r="B58" s="215" t="s">
        <v>1</v>
      </c>
      <c r="C58" s="215" t="s">
        <v>1511</v>
      </c>
      <c r="D58" s="215" t="s">
        <v>1509</v>
      </c>
      <c r="E58" s="217">
        <v>700</v>
      </c>
    </row>
    <row r="59" spans="1:5" ht="18" customHeight="1">
      <c r="A59" s="224" t="s">
        <v>1512</v>
      </c>
      <c r="B59" s="225" t="s">
        <v>1513</v>
      </c>
      <c r="C59" s="233" t="s">
        <v>1514</v>
      </c>
      <c r="D59" s="215" t="s">
        <v>1515</v>
      </c>
      <c r="E59" s="217">
        <v>1070</v>
      </c>
    </row>
    <row r="60" spans="1:5" ht="18.5">
      <c r="A60" s="246"/>
      <c r="B60" s="246"/>
      <c r="C60" s="246"/>
      <c r="D60" s="246"/>
      <c r="E60" s="246"/>
    </row>
    <row r="61" spans="1:5" ht="18" customHeight="1">
      <c r="A61" s="224" t="s">
        <v>1516</v>
      </c>
      <c r="B61" s="215" t="s">
        <v>1375</v>
      </c>
      <c r="C61" s="232" t="s">
        <v>1517</v>
      </c>
      <c r="D61" s="215" t="s">
        <v>22</v>
      </c>
      <c r="E61" s="217">
        <v>1460</v>
      </c>
    </row>
    <row r="62" spans="1:5" ht="18" customHeight="1">
      <c r="A62" s="224" t="s">
        <v>1518</v>
      </c>
      <c r="B62" s="214" t="s">
        <v>1375</v>
      </c>
      <c r="C62" s="234" t="s">
        <v>1519</v>
      </c>
      <c r="D62" s="215" t="s">
        <v>10</v>
      </c>
      <c r="E62" s="217">
        <v>1430</v>
      </c>
    </row>
    <row r="63" spans="1:5" ht="31.5">
      <c r="A63" s="224" t="s">
        <v>1520</v>
      </c>
      <c r="B63" s="215" t="s">
        <v>1375</v>
      </c>
      <c r="C63" s="235" t="s">
        <v>1521</v>
      </c>
      <c r="D63" s="236"/>
      <c r="E63" s="217">
        <v>1620</v>
      </c>
    </row>
    <row r="64" spans="1:5" ht="31.5">
      <c r="A64" s="224" t="s">
        <v>1522</v>
      </c>
      <c r="B64" s="214" t="s">
        <v>1375</v>
      </c>
      <c r="C64" s="232" t="s">
        <v>1523</v>
      </c>
      <c r="D64" s="215" t="s">
        <v>23</v>
      </c>
      <c r="E64" s="217">
        <v>1100</v>
      </c>
    </row>
    <row r="65" spans="1:5" ht="21">
      <c r="A65" s="224" t="s">
        <v>1524</v>
      </c>
      <c r="B65" s="214" t="s">
        <v>1375</v>
      </c>
      <c r="C65" s="215" t="s">
        <v>1525</v>
      </c>
      <c r="D65" s="215" t="s">
        <v>1526</v>
      </c>
      <c r="E65" s="217">
        <v>340</v>
      </c>
    </row>
    <row r="66" spans="1:5" ht="18" customHeight="1">
      <c r="A66" s="237" t="s">
        <v>1527</v>
      </c>
      <c r="B66" s="214" t="s">
        <v>1375</v>
      </c>
      <c r="C66" s="215" t="s">
        <v>1528</v>
      </c>
      <c r="D66" s="215" t="s">
        <v>1529</v>
      </c>
      <c r="E66" s="217">
        <v>1290</v>
      </c>
    </row>
    <row r="67" spans="1:5" ht="21">
      <c r="A67" s="224" t="s">
        <v>1530</v>
      </c>
      <c r="B67" s="214" t="s">
        <v>1375</v>
      </c>
      <c r="C67" s="215" t="s">
        <v>1531</v>
      </c>
      <c r="D67" s="215" t="s">
        <v>1532</v>
      </c>
      <c r="E67" s="217">
        <v>1430</v>
      </c>
    </row>
    <row r="68" spans="1:5" ht="18.5">
      <c r="A68" s="252"/>
      <c r="B68" s="252"/>
      <c r="C68" s="252"/>
      <c r="D68" s="252"/>
      <c r="E68" s="252"/>
    </row>
    <row r="69" spans="1:5" ht="18" customHeight="1">
      <c r="A69" s="224" t="s">
        <v>1533</v>
      </c>
      <c r="B69" s="214" t="s">
        <v>1</v>
      </c>
      <c r="C69" s="215" t="s">
        <v>1534</v>
      </c>
      <c r="D69" s="215" t="s">
        <v>11</v>
      </c>
      <c r="E69" s="217">
        <v>180</v>
      </c>
    </row>
    <row r="70" spans="1:5" ht="18" customHeight="1">
      <c r="A70" s="238" t="s">
        <v>1535</v>
      </c>
      <c r="B70" s="239" t="s">
        <v>1</v>
      </c>
      <c r="C70" s="240" t="s">
        <v>1536</v>
      </c>
      <c r="D70" s="240" t="s">
        <v>1537</v>
      </c>
      <c r="E70" s="241">
        <v>360</v>
      </c>
    </row>
    <row r="71" spans="1:5" ht="18" customHeight="1">
      <c r="A71" s="255"/>
      <c r="B71" s="255"/>
      <c r="C71" s="255"/>
      <c r="D71" s="255"/>
      <c r="E71" s="255"/>
    </row>
    <row r="72" spans="1:5" ht="18" customHeight="1">
      <c r="A72" s="224" t="s">
        <v>1538</v>
      </c>
      <c r="B72" s="214" t="s">
        <v>1490</v>
      </c>
      <c r="C72" s="215" t="s">
        <v>1539</v>
      </c>
      <c r="D72" s="215" t="s">
        <v>1540</v>
      </c>
      <c r="E72" s="217">
        <v>670</v>
      </c>
    </row>
    <row r="73" spans="1:5" ht="18" customHeight="1">
      <c r="A73" s="251"/>
      <c r="B73" s="251"/>
      <c r="C73" s="251"/>
      <c r="D73" s="251"/>
      <c r="E73" s="251"/>
    </row>
    <row r="74" spans="1:5" ht="21">
      <c r="A74" s="224" t="s">
        <v>1541</v>
      </c>
      <c r="B74" s="214" t="s">
        <v>1375</v>
      </c>
      <c r="C74" s="232" t="s">
        <v>1542</v>
      </c>
      <c r="D74" s="225" t="s">
        <v>1543</v>
      </c>
      <c r="E74" s="217">
        <v>170</v>
      </c>
    </row>
    <row r="75" spans="1:5" ht="18" customHeight="1">
      <c r="A75" s="224" t="s">
        <v>1544</v>
      </c>
      <c r="B75" s="214" t="s">
        <v>1375</v>
      </c>
      <c r="C75" s="215" t="s">
        <v>1545</v>
      </c>
      <c r="D75" s="225" t="s">
        <v>1543</v>
      </c>
      <c r="E75" s="217">
        <v>190</v>
      </c>
    </row>
    <row r="76" spans="1:5" ht="18" customHeight="1">
      <c r="A76" s="224" t="s">
        <v>1546</v>
      </c>
      <c r="B76" s="214" t="s">
        <v>1375</v>
      </c>
      <c r="C76" s="215" t="s">
        <v>1547</v>
      </c>
      <c r="D76" s="215" t="s">
        <v>1548</v>
      </c>
      <c r="E76" s="217">
        <v>420</v>
      </c>
    </row>
    <row r="77" spans="1:5" ht="21">
      <c r="A77" s="224" t="s">
        <v>1549</v>
      </c>
      <c r="B77" s="214" t="s">
        <v>1375</v>
      </c>
      <c r="C77" s="215" t="s">
        <v>1550</v>
      </c>
      <c r="D77" s="215">
        <v>1</v>
      </c>
      <c r="E77" s="217">
        <v>420</v>
      </c>
    </row>
    <row r="78" spans="1:5" ht="18" customHeight="1">
      <c r="A78" s="224" t="s">
        <v>1551</v>
      </c>
      <c r="B78" s="214" t="s">
        <v>6</v>
      </c>
      <c r="C78" s="215" t="s">
        <v>1552</v>
      </c>
      <c r="D78" s="215" t="s">
        <v>1553</v>
      </c>
      <c r="E78" s="217">
        <v>590</v>
      </c>
    </row>
    <row r="79" spans="1:5" ht="21">
      <c r="A79" s="224" t="s">
        <v>1554</v>
      </c>
      <c r="B79" s="214" t="s">
        <v>1375</v>
      </c>
      <c r="C79" s="215" t="s">
        <v>1555</v>
      </c>
      <c r="D79" s="215" t="s">
        <v>1556</v>
      </c>
      <c r="E79" s="217">
        <v>230</v>
      </c>
    </row>
    <row r="80" spans="1:5" ht="18.5">
      <c r="A80" s="253"/>
      <c r="B80" s="253"/>
      <c r="C80" s="253"/>
      <c r="D80" s="253"/>
      <c r="E80" s="253"/>
    </row>
    <row r="81" spans="1:5" ht="18" customHeight="1">
      <c r="A81" s="224" t="s">
        <v>1557</v>
      </c>
      <c r="B81" s="214" t="s">
        <v>1375</v>
      </c>
      <c r="C81" s="215" t="s">
        <v>1558</v>
      </c>
      <c r="D81" s="215" t="s">
        <v>1559</v>
      </c>
      <c r="E81" s="217">
        <v>440</v>
      </c>
    </row>
    <row r="82" spans="1:5">
      <c r="A82" s="224" t="s">
        <v>1560</v>
      </c>
      <c r="B82" s="214" t="s">
        <v>1375</v>
      </c>
      <c r="C82" s="215" t="s">
        <v>1561</v>
      </c>
      <c r="D82" s="242"/>
      <c r="E82" s="217">
        <v>780</v>
      </c>
    </row>
    <row r="83" spans="1:5" ht="18.5">
      <c r="A83" s="254"/>
      <c r="B83" s="254"/>
      <c r="C83" s="254"/>
      <c r="D83" s="254"/>
      <c r="E83" s="254"/>
    </row>
    <row r="84" spans="1:5">
      <c r="A84" s="243" t="s">
        <v>1562</v>
      </c>
      <c r="B84" s="214" t="s">
        <v>6</v>
      </c>
      <c r="C84" s="215" t="s">
        <v>1563</v>
      </c>
      <c r="D84" s="215" t="s">
        <v>1564</v>
      </c>
      <c r="E84" s="217">
        <v>1020</v>
      </c>
    </row>
  </sheetData>
  <mergeCells count="12">
    <mergeCell ref="A68:E68"/>
    <mergeCell ref="A73:E73"/>
    <mergeCell ref="A80:E80"/>
    <mergeCell ref="A83:E83"/>
    <mergeCell ref="A71:E71"/>
    <mergeCell ref="A44:E44"/>
    <mergeCell ref="A60:E60"/>
    <mergeCell ref="D1:D2"/>
    <mergeCell ref="E1:E2"/>
    <mergeCell ref="A3:E3"/>
    <mergeCell ref="A6:E6"/>
    <mergeCell ref="A36:E36"/>
  </mergeCells>
  <pageMargins left="0.25" right="0.25" top="0.75" bottom="0.75" header="0.3" footer="0.3"/>
  <pageSetup paperSize="9" scale="7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911CB-1074-4E70-99F7-0EBA28A39C54}">
  <dimension ref="A1:D25"/>
  <sheetViews>
    <sheetView workbookViewId="0">
      <selection activeCell="A2" sqref="A2:D2"/>
    </sheetView>
  </sheetViews>
  <sheetFormatPr defaultRowHeight="14.5"/>
  <cols>
    <col min="1" max="1" width="4.54296875" bestFit="1" customWidth="1"/>
    <col min="2" max="2" width="20.90625" customWidth="1"/>
    <col min="3" max="3" width="24.36328125" customWidth="1"/>
    <col min="4" max="4" width="23.08984375" customWidth="1"/>
  </cols>
  <sheetData>
    <row r="1" spans="1:4" ht="15">
      <c r="A1" s="195" t="s">
        <v>1363</v>
      </c>
      <c r="B1" s="7" t="s">
        <v>30</v>
      </c>
      <c r="C1" s="8" t="s">
        <v>32</v>
      </c>
      <c r="D1" s="196" t="s">
        <v>1597</v>
      </c>
    </row>
    <row r="2" spans="1:4">
      <c r="A2" s="256" t="s">
        <v>1144</v>
      </c>
      <c r="B2" s="256"/>
      <c r="C2" s="256"/>
      <c r="D2" s="256"/>
    </row>
    <row r="3" spans="1:4" ht="23">
      <c r="A3" s="9">
        <v>1</v>
      </c>
      <c r="B3" s="244" t="s">
        <v>1565</v>
      </c>
      <c r="C3" s="12" t="s">
        <v>42</v>
      </c>
      <c r="D3" s="197">
        <v>410</v>
      </c>
    </row>
    <row r="4" spans="1:4" ht="23">
      <c r="A4" s="198">
        <v>2</v>
      </c>
      <c r="B4" s="244" t="s">
        <v>1566</v>
      </c>
      <c r="C4" s="12" t="s">
        <v>62</v>
      </c>
      <c r="D4" s="199">
        <v>420</v>
      </c>
    </row>
    <row r="5" spans="1:4" ht="23">
      <c r="A5" s="198">
        <v>3</v>
      </c>
      <c r="B5" s="244" t="s">
        <v>1567</v>
      </c>
      <c r="C5" s="12" t="s">
        <v>44</v>
      </c>
      <c r="D5" s="199">
        <v>500</v>
      </c>
    </row>
    <row r="6" spans="1:4" ht="23">
      <c r="A6" s="198">
        <v>4</v>
      </c>
      <c r="B6" s="244" t="s">
        <v>1568</v>
      </c>
      <c r="C6" s="9" t="s">
        <v>63</v>
      </c>
      <c r="D6" s="199">
        <v>400</v>
      </c>
    </row>
    <row r="7" spans="1:4" ht="23">
      <c r="A7" s="198">
        <v>5</v>
      </c>
      <c r="B7" s="244" t="s">
        <v>1569</v>
      </c>
      <c r="C7" s="9" t="s">
        <v>50</v>
      </c>
      <c r="D7" s="199">
        <v>390</v>
      </c>
    </row>
    <row r="8" spans="1:4" ht="23">
      <c r="A8" s="198">
        <v>6</v>
      </c>
      <c r="B8" s="244" t="s">
        <v>1570</v>
      </c>
      <c r="C8" s="9" t="s">
        <v>69</v>
      </c>
      <c r="D8" s="199">
        <v>500</v>
      </c>
    </row>
    <row r="9" spans="1:4" ht="23">
      <c r="A9" s="198">
        <v>7</v>
      </c>
      <c r="B9" s="244" t="s">
        <v>1571</v>
      </c>
      <c r="C9" s="12" t="s">
        <v>60</v>
      </c>
      <c r="D9" s="199">
        <v>460</v>
      </c>
    </row>
    <row r="10" spans="1:4" ht="23">
      <c r="A10" s="198">
        <v>8</v>
      </c>
      <c r="B10" s="244" t="s">
        <v>1572</v>
      </c>
      <c r="C10" s="12" t="s">
        <v>58</v>
      </c>
      <c r="D10" s="199">
        <v>420</v>
      </c>
    </row>
    <row r="11" spans="1:4" ht="23">
      <c r="A11" s="198">
        <v>9</v>
      </c>
      <c r="B11" s="244" t="s">
        <v>1573</v>
      </c>
      <c r="C11" s="12" t="s">
        <v>1574</v>
      </c>
      <c r="D11" s="199">
        <v>2240</v>
      </c>
    </row>
    <row r="12" spans="1:4" ht="23">
      <c r="A12" s="198">
        <v>10</v>
      </c>
      <c r="B12" s="244" t="s">
        <v>1575</v>
      </c>
      <c r="C12" s="9" t="s">
        <v>1576</v>
      </c>
      <c r="D12" s="199">
        <v>590</v>
      </c>
    </row>
    <row r="13" spans="1:4">
      <c r="A13" s="257" t="s">
        <v>1224</v>
      </c>
      <c r="B13" s="257"/>
      <c r="C13" s="257"/>
      <c r="D13" s="257"/>
    </row>
    <row r="14" spans="1:4" ht="23">
      <c r="A14" s="200">
        <v>13</v>
      </c>
      <c r="B14" s="244" t="s">
        <v>1577</v>
      </c>
      <c r="C14" s="14" t="s">
        <v>1578</v>
      </c>
      <c r="D14" s="199">
        <v>640</v>
      </c>
    </row>
    <row r="15" spans="1:4">
      <c r="A15" s="257" t="s">
        <v>1258</v>
      </c>
      <c r="B15" s="257"/>
      <c r="C15" s="257"/>
      <c r="D15" s="257"/>
    </row>
    <row r="16" spans="1:4" ht="23">
      <c r="A16" s="204">
        <v>15</v>
      </c>
      <c r="B16" s="244" t="s">
        <v>1579</v>
      </c>
      <c r="C16" s="14" t="s">
        <v>1580</v>
      </c>
      <c r="D16" s="205">
        <v>400</v>
      </c>
    </row>
    <row r="17" spans="1:4" ht="23">
      <c r="A17" s="200">
        <v>16</v>
      </c>
      <c r="B17" s="244" t="s">
        <v>1581</v>
      </c>
      <c r="C17" s="14" t="s">
        <v>1582</v>
      </c>
      <c r="D17" s="199">
        <v>860</v>
      </c>
    </row>
    <row r="18" spans="1:4" ht="23">
      <c r="A18" s="200">
        <v>17</v>
      </c>
      <c r="B18" s="244" t="s">
        <v>1583</v>
      </c>
      <c r="C18" s="14" t="s">
        <v>1584</v>
      </c>
      <c r="D18" s="199">
        <v>660</v>
      </c>
    </row>
    <row r="19" spans="1:4" ht="23">
      <c r="A19" s="200">
        <v>18</v>
      </c>
      <c r="B19" s="244" t="s">
        <v>1585</v>
      </c>
      <c r="C19" s="14" t="s">
        <v>1586</v>
      </c>
      <c r="D19" s="199">
        <v>1290</v>
      </c>
    </row>
    <row r="20" spans="1:4" ht="23">
      <c r="A20" s="200">
        <v>19</v>
      </c>
      <c r="B20" s="244" t="s">
        <v>1587</v>
      </c>
      <c r="C20" s="14" t="s">
        <v>1588</v>
      </c>
      <c r="D20" s="199">
        <v>1390</v>
      </c>
    </row>
    <row r="21" spans="1:4">
      <c r="A21" s="258" t="s">
        <v>1295</v>
      </c>
      <c r="B21" s="259"/>
      <c r="C21" s="259"/>
      <c r="D21" s="259"/>
    </row>
    <row r="22" spans="1:4" ht="23">
      <c r="A22" s="200">
        <v>20</v>
      </c>
      <c r="B22" s="244" t="s">
        <v>1589</v>
      </c>
      <c r="C22" s="14" t="s">
        <v>1590</v>
      </c>
      <c r="D22" s="199">
        <v>430</v>
      </c>
    </row>
    <row r="23" spans="1:4">
      <c r="A23" s="257" t="s">
        <v>1591</v>
      </c>
      <c r="B23" s="257"/>
      <c r="C23" s="257"/>
      <c r="D23" s="257"/>
    </row>
    <row r="24" spans="1:4">
      <c r="A24" s="200">
        <v>22</v>
      </c>
      <c r="B24" s="244" t="s">
        <v>1592</v>
      </c>
      <c r="C24" s="14" t="s">
        <v>1593</v>
      </c>
      <c r="D24" s="199">
        <v>110</v>
      </c>
    </row>
    <row r="25" spans="1:4">
      <c r="A25" s="200">
        <v>23</v>
      </c>
      <c r="B25" s="244" t="s">
        <v>1594</v>
      </c>
      <c r="C25" s="14" t="s">
        <v>1595</v>
      </c>
      <c r="D25" s="199">
        <v>180</v>
      </c>
    </row>
  </sheetData>
  <mergeCells count="5">
    <mergeCell ref="A2:D2"/>
    <mergeCell ref="A13:D13"/>
    <mergeCell ref="A15:D15"/>
    <mergeCell ref="A21:D21"/>
    <mergeCell ref="A23:D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6"/>
  <sheetViews>
    <sheetView zoomScaleNormal="100" workbookViewId="0">
      <selection activeCell="G6" sqref="G6"/>
    </sheetView>
  </sheetViews>
  <sheetFormatPr defaultRowHeight="14.5"/>
  <cols>
    <col min="1" max="1" width="3.453125" customWidth="1"/>
    <col min="2" max="2" width="26.36328125" customWidth="1"/>
    <col min="3" max="3" width="38.453125" customWidth="1"/>
    <col min="4" max="4" width="14.08984375" style="126" customWidth="1"/>
  </cols>
  <sheetData>
    <row r="1" spans="1:4" ht="26">
      <c r="A1" s="195" t="s">
        <v>1363</v>
      </c>
      <c r="B1" s="7" t="s">
        <v>30</v>
      </c>
      <c r="C1" s="8" t="s">
        <v>32</v>
      </c>
      <c r="D1" s="139" t="s">
        <v>1597</v>
      </c>
    </row>
    <row r="2" spans="1:4">
      <c r="A2" s="9">
        <v>1</v>
      </c>
      <c r="B2" s="10" t="s">
        <v>35</v>
      </c>
      <c r="C2" s="9" t="s">
        <v>36</v>
      </c>
      <c r="D2" s="207">
        <v>260</v>
      </c>
    </row>
    <row r="3" spans="1:4" ht="14.4" customHeight="1">
      <c r="A3" s="9">
        <v>2</v>
      </c>
      <c r="B3" s="10" t="s">
        <v>37</v>
      </c>
      <c r="C3" s="9" t="s">
        <v>38</v>
      </c>
      <c r="D3" s="207">
        <v>1370</v>
      </c>
    </row>
    <row r="4" spans="1:4">
      <c r="A4" s="264" t="s">
        <v>1144</v>
      </c>
      <c r="B4" s="264"/>
      <c r="C4" s="264"/>
      <c r="D4" s="264"/>
    </row>
    <row r="5" spans="1:4">
      <c r="A5" s="9">
        <v>3</v>
      </c>
      <c r="B5" s="10" t="s">
        <v>39</v>
      </c>
      <c r="C5" s="9" t="s">
        <v>40</v>
      </c>
      <c r="D5" s="140">
        <v>680</v>
      </c>
    </row>
    <row r="6" spans="1:4">
      <c r="A6" s="198">
        <v>4</v>
      </c>
      <c r="B6" s="11" t="s">
        <v>41</v>
      </c>
      <c r="C6" s="12" t="s">
        <v>42</v>
      </c>
      <c r="D6" s="141">
        <v>190</v>
      </c>
    </row>
    <row r="7" spans="1:4">
      <c r="A7" s="198">
        <v>5</v>
      </c>
      <c r="B7" s="11" t="s">
        <v>43</v>
      </c>
      <c r="C7" s="12" t="s">
        <v>44</v>
      </c>
      <c r="D7" s="141">
        <v>290</v>
      </c>
    </row>
    <row r="8" spans="1:4">
      <c r="A8" s="198">
        <v>6</v>
      </c>
      <c r="B8" s="11" t="s">
        <v>1114</v>
      </c>
      <c r="C8" s="12" t="s">
        <v>1115</v>
      </c>
      <c r="D8" s="141">
        <v>380</v>
      </c>
    </row>
    <row r="9" spans="1:4">
      <c r="A9" s="198">
        <v>7</v>
      </c>
      <c r="B9" s="7" t="s">
        <v>45</v>
      </c>
      <c r="C9" s="12" t="s">
        <v>46</v>
      </c>
      <c r="D9" s="141">
        <v>1910</v>
      </c>
    </row>
    <row r="10" spans="1:4" ht="21">
      <c r="A10" s="198">
        <v>8</v>
      </c>
      <c r="B10" s="7" t="s">
        <v>47</v>
      </c>
      <c r="C10" s="12" t="s">
        <v>48</v>
      </c>
      <c r="D10" s="141">
        <v>3270</v>
      </c>
    </row>
    <row r="11" spans="1:4" ht="21">
      <c r="A11" s="198">
        <v>9</v>
      </c>
      <c r="B11" s="7" t="s">
        <v>49</v>
      </c>
      <c r="C11" s="12" t="s">
        <v>50</v>
      </c>
      <c r="D11" s="141">
        <v>360</v>
      </c>
    </row>
    <row r="12" spans="1:4">
      <c r="A12" s="198">
        <v>10</v>
      </c>
      <c r="B12" s="7" t="s">
        <v>51</v>
      </c>
      <c r="C12" s="12" t="s">
        <v>52</v>
      </c>
      <c r="D12" s="141">
        <v>3750</v>
      </c>
    </row>
    <row r="13" spans="1:4">
      <c r="A13" s="198">
        <v>11</v>
      </c>
      <c r="B13" s="7" t="s">
        <v>1116</v>
      </c>
      <c r="C13" s="122" t="s">
        <v>1117</v>
      </c>
      <c r="D13" s="141">
        <v>11640</v>
      </c>
    </row>
    <row r="14" spans="1:4">
      <c r="A14" s="198">
        <v>12</v>
      </c>
      <c r="B14" s="7" t="s">
        <v>1118</v>
      </c>
      <c r="C14" s="12" t="s">
        <v>53</v>
      </c>
      <c r="D14" s="141">
        <v>970</v>
      </c>
    </row>
    <row r="15" spans="1:4">
      <c r="A15" s="198">
        <v>13</v>
      </c>
      <c r="B15" s="11" t="s">
        <v>1119</v>
      </c>
      <c r="C15" s="12" t="s">
        <v>54</v>
      </c>
      <c r="D15" s="141">
        <v>690</v>
      </c>
    </row>
    <row r="16" spans="1:4">
      <c r="A16" s="198">
        <v>14</v>
      </c>
      <c r="B16" s="13" t="s">
        <v>55</v>
      </c>
      <c r="C16" s="12" t="s">
        <v>56</v>
      </c>
      <c r="D16" s="141">
        <v>1650</v>
      </c>
    </row>
    <row r="17" spans="1:4">
      <c r="A17" s="198">
        <v>15</v>
      </c>
      <c r="B17" s="7" t="s">
        <v>57</v>
      </c>
      <c r="C17" s="12" t="s">
        <v>58</v>
      </c>
      <c r="D17" s="141">
        <v>390</v>
      </c>
    </row>
    <row r="18" spans="1:4">
      <c r="A18" s="198">
        <v>16</v>
      </c>
      <c r="B18" s="7" t="s">
        <v>116</v>
      </c>
      <c r="C18" s="12" t="s">
        <v>1120</v>
      </c>
      <c r="D18" s="141">
        <v>860</v>
      </c>
    </row>
    <row r="19" spans="1:4">
      <c r="A19" s="198">
        <v>17</v>
      </c>
      <c r="B19" s="7" t="s">
        <v>59</v>
      </c>
      <c r="C19" s="12" t="s">
        <v>60</v>
      </c>
      <c r="D19" s="141">
        <v>470</v>
      </c>
    </row>
    <row r="20" spans="1:4">
      <c r="A20" s="198">
        <v>18</v>
      </c>
      <c r="B20" s="11" t="s">
        <v>61</v>
      </c>
      <c r="C20" s="12" t="s">
        <v>62</v>
      </c>
      <c r="D20" s="141">
        <v>460</v>
      </c>
    </row>
    <row r="21" spans="1:4">
      <c r="A21" s="198">
        <v>19</v>
      </c>
      <c r="B21" s="13" t="s">
        <v>1121</v>
      </c>
      <c r="C21" s="14" t="s">
        <v>63</v>
      </c>
      <c r="D21" s="141">
        <v>360</v>
      </c>
    </row>
    <row r="22" spans="1:4">
      <c r="A22" s="198">
        <v>20</v>
      </c>
      <c r="B22" s="11" t="s">
        <v>64</v>
      </c>
      <c r="C22" s="14" t="s">
        <v>65</v>
      </c>
      <c r="D22" s="141">
        <v>480</v>
      </c>
    </row>
    <row r="23" spans="1:4" ht="14.4" customHeight="1">
      <c r="A23" s="198">
        <v>21</v>
      </c>
      <c r="B23" s="7" t="s">
        <v>1122</v>
      </c>
      <c r="C23" s="14" t="s">
        <v>66</v>
      </c>
      <c r="D23" s="141">
        <v>3540</v>
      </c>
    </row>
    <row r="24" spans="1:4">
      <c r="A24" s="198">
        <v>22</v>
      </c>
      <c r="B24" s="7" t="s">
        <v>67</v>
      </c>
      <c r="C24" s="14" t="s">
        <v>68</v>
      </c>
      <c r="D24" s="141">
        <v>4670</v>
      </c>
    </row>
    <row r="25" spans="1:4">
      <c r="A25" s="198">
        <v>23</v>
      </c>
      <c r="B25" s="13" t="s">
        <v>1123</v>
      </c>
      <c r="C25" s="14" t="s">
        <v>69</v>
      </c>
      <c r="D25" s="141">
        <v>480</v>
      </c>
    </row>
    <row r="26" spans="1:4">
      <c r="A26" s="198">
        <v>24</v>
      </c>
      <c r="B26" s="13" t="s">
        <v>1124</v>
      </c>
      <c r="C26" s="123" t="s">
        <v>1125</v>
      </c>
      <c r="D26" s="141">
        <v>710</v>
      </c>
    </row>
    <row r="27" spans="1:4" ht="14.4" customHeight="1">
      <c r="A27" s="198">
        <v>25</v>
      </c>
      <c r="B27" s="7" t="s">
        <v>70</v>
      </c>
      <c r="C27" s="14" t="s">
        <v>71</v>
      </c>
      <c r="D27" s="141">
        <v>2190</v>
      </c>
    </row>
    <row r="28" spans="1:4">
      <c r="A28" s="264" t="s">
        <v>1224</v>
      </c>
      <c r="B28" s="264"/>
      <c r="C28" s="264"/>
      <c r="D28" s="264"/>
    </row>
    <row r="29" spans="1:4">
      <c r="A29" s="200">
        <v>26</v>
      </c>
      <c r="B29" s="7" t="s">
        <v>72</v>
      </c>
      <c r="C29" s="14" t="s">
        <v>73</v>
      </c>
      <c r="D29" s="141">
        <v>830</v>
      </c>
    </row>
    <row r="30" spans="1:4">
      <c r="A30" s="200">
        <v>27</v>
      </c>
      <c r="B30" s="7" t="s">
        <v>1364</v>
      </c>
      <c r="C30" s="124" t="s">
        <v>1126</v>
      </c>
      <c r="D30" s="141">
        <v>1800</v>
      </c>
    </row>
    <row r="31" spans="1:4">
      <c r="A31" s="200">
        <v>28</v>
      </c>
      <c r="B31" s="7" t="s">
        <v>1127</v>
      </c>
      <c r="C31" s="14" t="s">
        <v>74</v>
      </c>
      <c r="D31" s="141">
        <v>280</v>
      </c>
    </row>
    <row r="32" spans="1:4">
      <c r="A32" s="200">
        <v>29</v>
      </c>
      <c r="B32" s="7" t="s">
        <v>1128</v>
      </c>
      <c r="C32" s="124" t="s">
        <v>1129</v>
      </c>
      <c r="D32" s="141">
        <v>550</v>
      </c>
    </row>
    <row r="33" spans="1:4" ht="14.4" customHeight="1">
      <c r="A33" s="200">
        <v>30</v>
      </c>
      <c r="B33" s="7" t="s">
        <v>75</v>
      </c>
      <c r="C33" s="14" t="s">
        <v>76</v>
      </c>
      <c r="D33" s="141">
        <v>2880</v>
      </c>
    </row>
    <row r="34" spans="1:4">
      <c r="A34" s="201">
        <v>31</v>
      </c>
      <c r="B34" s="7" t="s">
        <v>77</v>
      </c>
      <c r="C34" s="14" t="s">
        <v>78</v>
      </c>
      <c r="D34" s="141">
        <v>970</v>
      </c>
    </row>
    <row r="35" spans="1:4">
      <c r="A35" s="202">
        <v>32</v>
      </c>
      <c r="B35" s="7" t="s">
        <v>79</v>
      </c>
      <c r="C35" s="14" t="s">
        <v>78</v>
      </c>
      <c r="D35" s="141">
        <v>970</v>
      </c>
    </row>
    <row r="36" spans="1:4">
      <c r="A36" s="202">
        <v>33</v>
      </c>
      <c r="B36" s="7" t="s">
        <v>1130</v>
      </c>
      <c r="C36" s="125" t="s">
        <v>1131</v>
      </c>
      <c r="D36" s="141">
        <v>2190</v>
      </c>
    </row>
    <row r="37" spans="1:4">
      <c r="A37" s="203">
        <v>34</v>
      </c>
      <c r="B37" s="7" t="s">
        <v>80</v>
      </c>
      <c r="C37" s="14" t="s">
        <v>81</v>
      </c>
      <c r="D37" s="141">
        <v>2260</v>
      </c>
    </row>
    <row r="38" spans="1:4">
      <c r="A38" s="203">
        <v>35</v>
      </c>
      <c r="B38" s="15" t="s">
        <v>119</v>
      </c>
      <c r="C38" s="14" t="s">
        <v>120</v>
      </c>
      <c r="D38" s="142">
        <v>1590</v>
      </c>
    </row>
    <row r="39" spans="1:4" ht="14.4" customHeight="1">
      <c r="A39" s="200">
        <v>36</v>
      </c>
      <c r="B39" s="13" t="s">
        <v>82</v>
      </c>
      <c r="C39" s="14" t="s">
        <v>83</v>
      </c>
      <c r="D39" s="141">
        <v>500</v>
      </c>
    </row>
    <row r="40" spans="1:4">
      <c r="A40" s="260" t="s">
        <v>1258</v>
      </c>
      <c r="B40" s="261"/>
      <c r="C40" s="261"/>
      <c r="D40" s="261"/>
    </row>
    <row r="41" spans="1:4">
      <c r="A41" s="204">
        <v>37</v>
      </c>
      <c r="B41" s="10" t="s">
        <v>1132</v>
      </c>
      <c r="C41" s="9" t="s">
        <v>84</v>
      </c>
      <c r="D41" s="140">
        <v>1240</v>
      </c>
    </row>
    <row r="42" spans="1:4">
      <c r="A42" s="200">
        <v>38</v>
      </c>
      <c r="B42" s="7" t="s">
        <v>85</v>
      </c>
      <c r="C42" s="14" t="s">
        <v>86</v>
      </c>
      <c r="D42" s="141">
        <v>350</v>
      </c>
    </row>
    <row r="43" spans="1:4" ht="14.4" customHeight="1">
      <c r="A43" s="200">
        <v>39</v>
      </c>
      <c r="B43" s="15" t="s">
        <v>87</v>
      </c>
      <c r="C43" s="14" t="s">
        <v>88</v>
      </c>
      <c r="D43" s="141">
        <v>1140</v>
      </c>
    </row>
    <row r="44" spans="1:4">
      <c r="A44" s="200">
        <v>40</v>
      </c>
      <c r="B44" s="11" t="s">
        <v>89</v>
      </c>
      <c r="C44" s="14" t="s">
        <v>90</v>
      </c>
      <c r="D44" s="141">
        <v>610</v>
      </c>
    </row>
    <row r="45" spans="1:4">
      <c r="A45" s="200">
        <v>41</v>
      </c>
      <c r="B45" s="7" t="s">
        <v>1133</v>
      </c>
      <c r="C45" s="14" t="s">
        <v>91</v>
      </c>
      <c r="D45" s="141">
        <v>730</v>
      </c>
    </row>
    <row r="46" spans="1:4">
      <c r="A46" s="200">
        <v>42</v>
      </c>
      <c r="B46" s="11" t="s">
        <v>92</v>
      </c>
      <c r="C46" s="14" t="s">
        <v>93</v>
      </c>
      <c r="D46" s="141">
        <v>1380</v>
      </c>
    </row>
    <row r="47" spans="1:4">
      <c r="A47" s="200">
        <v>43</v>
      </c>
      <c r="B47" s="15" t="s">
        <v>123</v>
      </c>
      <c r="C47" s="14" t="s">
        <v>124</v>
      </c>
      <c r="D47" s="142">
        <v>1380</v>
      </c>
    </row>
    <row r="48" spans="1:4" ht="14.4" customHeight="1">
      <c r="A48" s="200">
        <v>44</v>
      </c>
      <c r="B48" s="7" t="s">
        <v>94</v>
      </c>
      <c r="C48" s="14" t="s">
        <v>95</v>
      </c>
      <c r="D48" s="141">
        <v>720</v>
      </c>
    </row>
    <row r="49" spans="1:4">
      <c r="A49" s="200">
        <v>45</v>
      </c>
      <c r="B49" s="7" t="s">
        <v>96</v>
      </c>
      <c r="C49" s="14" t="s">
        <v>97</v>
      </c>
      <c r="D49" s="141">
        <v>1940</v>
      </c>
    </row>
    <row r="50" spans="1:4" ht="14.4" customHeight="1">
      <c r="A50" s="200">
        <v>46</v>
      </c>
      <c r="B50" s="7" t="s">
        <v>1134</v>
      </c>
      <c r="C50" s="14" t="s">
        <v>98</v>
      </c>
      <c r="D50" s="141">
        <v>1520</v>
      </c>
    </row>
    <row r="51" spans="1:4">
      <c r="A51" s="260" t="s">
        <v>1295</v>
      </c>
      <c r="B51" s="261"/>
      <c r="C51" s="261"/>
      <c r="D51" s="261"/>
    </row>
    <row r="52" spans="1:4">
      <c r="A52" s="200">
        <v>47</v>
      </c>
      <c r="B52" s="15" t="s">
        <v>99</v>
      </c>
      <c r="C52" s="14" t="s">
        <v>100</v>
      </c>
      <c r="D52" s="141">
        <v>1110</v>
      </c>
    </row>
    <row r="53" spans="1:4" ht="21">
      <c r="A53" s="200">
        <v>48</v>
      </c>
      <c r="B53" s="15" t="s">
        <v>114</v>
      </c>
      <c r="C53" s="14" t="s">
        <v>115</v>
      </c>
      <c r="D53" s="142">
        <v>900</v>
      </c>
    </row>
    <row r="54" spans="1:4">
      <c r="A54" s="200">
        <v>49</v>
      </c>
      <c r="B54" s="15" t="s">
        <v>101</v>
      </c>
      <c r="C54" s="14" t="s">
        <v>102</v>
      </c>
      <c r="D54" s="141">
        <v>1030</v>
      </c>
    </row>
    <row r="55" spans="1:4">
      <c r="A55" s="200">
        <v>50</v>
      </c>
      <c r="B55" s="15" t="s">
        <v>1135</v>
      </c>
      <c r="C55" s="14" t="s">
        <v>1136</v>
      </c>
      <c r="D55" s="141">
        <v>1530</v>
      </c>
    </row>
    <row r="56" spans="1:4" ht="14.4" customHeight="1">
      <c r="A56" s="200">
        <v>51</v>
      </c>
      <c r="B56" s="7" t="s">
        <v>1137</v>
      </c>
      <c r="C56" s="14" t="s">
        <v>103</v>
      </c>
      <c r="D56" s="141">
        <v>1300</v>
      </c>
    </row>
    <row r="57" spans="1:4">
      <c r="A57" s="260" t="s">
        <v>1365</v>
      </c>
      <c r="B57" s="261"/>
      <c r="C57" s="261"/>
      <c r="D57" s="261"/>
    </row>
    <row r="58" spans="1:4" ht="14.4" customHeight="1">
      <c r="A58" s="206">
        <v>52</v>
      </c>
      <c r="B58" s="16" t="s">
        <v>104</v>
      </c>
      <c r="C58" s="9" t="s">
        <v>105</v>
      </c>
      <c r="D58" s="143">
        <v>470</v>
      </c>
    </row>
    <row r="59" spans="1:4">
      <c r="A59" s="260" t="s">
        <v>1366</v>
      </c>
      <c r="B59" s="261"/>
      <c r="C59" s="261"/>
      <c r="D59" s="261"/>
    </row>
    <row r="60" spans="1:4">
      <c r="A60" s="200">
        <v>53</v>
      </c>
      <c r="B60" s="15" t="s">
        <v>106</v>
      </c>
      <c r="C60" s="14" t="s">
        <v>107</v>
      </c>
      <c r="D60" s="141">
        <v>170</v>
      </c>
    </row>
    <row r="61" spans="1:4">
      <c r="A61" s="200">
        <v>54</v>
      </c>
      <c r="B61" s="15" t="s">
        <v>108</v>
      </c>
      <c r="C61" s="14" t="s">
        <v>109</v>
      </c>
      <c r="D61" s="141">
        <v>410</v>
      </c>
    </row>
    <row r="62" spans="1:4">
      <c r="A62" s="200">
        <v>55</v>
      </c>
      <c r="B62" s="15" t="s">
        <v>110</v>
      </c>
      <c r="C62" s="14" t="s">
        <v>111</v>
      </c>
      <c r="D62" s="141">
        <v>200</v>
      </c>
    </row>
    <row r="63" spans="1:4" ht="14.4" customHeight="1">
      <c r="A63" s="200">
        <v>56</v>
      </c>
      <c r="B63" s="15" t="s">
        <v>112</v>
      </c>
      <c r="C63" s="14" t="s">
        <v>113</v>
      </c>
      <c r="D63" s="141">
        <v>1160</v>
      </c>
    </row>
    <row r="64" spans="1:4">
      <c r="A64" s="262" t="s">
        <v>1367</v>
      </c>
      <c r="B64" s="263"/>
      <c r="C64" s="263"/>
      <c r="D64" s="263"/>
    </row>
    <row r="65" spans="1:4">
      <c r="A65" s="200">
        <v>57</v>
      </c>
      <c r="B65" s="15" t="s">
        <v>117</v>
      </c>
      <c r="C65" s="14" t="s">
        <v>118</v>
      </c>
      <c r="D65" s="142">
        <v>450</v>
      </c>
    </row>
    <row r="66" spans="1:4">
      <c r="A66" s="200">
        <v>58</v>
      </c>
      <c r="B66" s="15" t="s">
        <v>121</v>
      </c>
      <c r="C66" s="14" t="s">
        <v>122</v>
      </c>
      <c r="D66" s="142">
        <v>1570</v>
      </c>
    </row>
  </sheetData>
  <mergeCells count="7">
    <mergeCell ref="A59:D59"/>
    <mergeCell ref="A64:D64"/>
    <mergeCell ref="A4:D4"/>
    <mergeCell ref="A28:D28"/>
    <mergeCell ref="A40:D40"/>
    <mergeCell ref="A51:D51"/>
    <mergeCell ref="A57:D5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81"/>
  <sheetViews>
    <sheetView zoomScale="70" zoomScaleNormal="70" workbookViewId="0">
      <selection activeCell="H157" sqref="H1:I1048576"/>
    </sheetView>
  </sheetViews>
  <sheetFormatPr defaultRowHeight="14.5"/>
  <cols>
    <col min="1" max="1" width="4.90625" style="36" bestFit="1" customWidth="1"/>
    <col min="2" max="2" width="36.453125" style="36" customWidth="1"/>
    <col min="3" max="3" width="60.36328125" customWidth="1"/>
    <col min="4" max="4" width="30.90625" customWidth="1"/>
    <col min="5" max="5" width="24.453125" style="35" customWidth="1"/>
    <col min="6" max="6" width="12.90625" customWidth="1"/>
    <col min="7" max="7" width="15.1796875" style="126" customWidth="1"/>
  </cols>
  <sheetData>
    <row r="1" spans="1:7" ht="15">
      <c r="A1" s="280" t="s">
        <v>1144</v>
      </c>
      <c r="B1" s="280"/>
      <c r="C1" s="280"/>
      <c r="D1" s="280"/>
      <c r="E1" s="280"/>
      <c r="F1" s="280"/>
      <c r="G1" s="280"/>
    </row>
    <row r="2" spans="1:7" ht="15" customHeight="1">
      <c r="A2" s="151"/>
      <c r="B2" s="151" t="s">
        <v>1145</v>
      </c>
      <c r="C2" s="151" t="s">
        <v>1146</v>
      </c>
      <c r="D2" s="151" t="s">
        <v>1147</v>
      </c>
      <c r="E2" s="151" t="s">
        <v>1148</v>
      </c>
      <c r="F2" s="151" t="s">
        <v>1149</v>
      </c>
      <c r="G2" s="189" t="s">
        <v>1150</v>
      </c>
    </row>
    <row r="3" spans="1:7" ht="30" customHeight="1">
      <c r="A3" s="152">
        <v>1</v>
      </c>
      <c r="B3" s="153" t="s">
        <v>1151</v>
      </c>
      <c r="C3" s="154" t="s">
        <v>1152</v>
      </c>
      <c r="D3" s="155" t="s">
        <v>1090</v>
      </c>
      <c r="E3" s="156">
        <v>0.25</v>
      </c>
      <c r="F3" s="157" t="s">
        <v>1153</v>
      </c>
      <c r="G3" s="190">
        <v>6930</v>
      </c>
    </row>
    <row r="4" spans="1:7" ht="15">
      <c r="A4" s="278">
        <v>2</v>
      </c>
      <c r="B4" s="281" t="s">
        <v>1154</v>
      </c>
      <c r="C4" s="275" t="s">
        <v>1155</v>
      </c>
      <c r="D4" s="276" t="s">
        <v>1156</v>
      </c>
      <c r="E4" s="156" t="s">
        <v>128</v>
      </c>
      <c r="F4" s="277" t="s">
        <v>1093</v>
      </c>
      <c r="G4" s="190">
        <v>750</v>
      </c>
    </row>
    <row r="5" spans="1:7" ht="15">
      <c r="A5" s="278"/>
      <c r="B5" s="281"/>
      <c r="C5" s="275"/>
      <c r="D5" s="276"/>
      <c r="E5" s="156" t="s">
        <v>125</v>
      </c>
      <c r="F5" s="277"/>
      <c r="G5" s="190">
        <v>780</v>
      </c>
    </row>
    <row r="6" spans="1:7" ht="15" customHeight="1">
      <c r="A6" s="278"/>
      <c r="B6" s="281"/>
      <c r="C6" s="275"/>
      <c r="D6" s="276"/>
      <c r="E6" s="156" t="s">
        <v>136</v>
      </c>
      <c r="F6" s="277"/>
      <c r="G6" s="190">
        <v>790</v>
      </c>
    </row>
    <row r="7" spans="1:7" ht="15.5">
      <c r="A7" s="152">
        <v>3</v>
      </c>
      <c r="B7" s="153" t="s">
        <v>1157</v>
      </c>
      <c r="C7" s="154" t="s">
        <v>1158</v>
      </c>
      <c r="D7" s="155" t="s">
        <v>1159</v>
      </c>
      <c r="E7" s="156"/>
      <c r="F7" s="157" t="s">
        <v>1160</v>
      </c>
      <c r="G7" s="191" t="s">
        <v>342</v>
      </c>
    </row>
    <row r="8" spans="1:7" ht="31">
      <c r="A8" s="152">
        <v>4</v>
      </c>
      <c r="B8" s="153" t="s">
        <v>1161</v>
      </c>
      <c r="C8" s="154" t="s">
        <v>1162</v>
      </c>
      <c r="D8" s="155" t="s">
        <v>340</v>
      </c>
      <c r="E8" s="156" t="s">
        <v>131</v>
      </c>
      <c r="F8" s="157" t="s">
        <v>341</v>
      </c>
      <c r="G8" s="191" t="s">
        <v>342</v>
      </c>
    </row>
    <row r="9" spans="1:7" ht="15" customHeight="1">
      <c r="A9" s="278">
        <v>5</v>
      </c>
      <c r="B9" s="279" t="s">
        <v>1163</v>
      </c>
      <c r="C9" s="275" t="s">
        <v>300</v>
      </c>
      <c r="D9" s="276" t="s">
        <v>301</v>
      </c>
      <c r="E9" s="156" t="s">
        <v>128</v>
      </c>
      <c r="F9" s="277" t="s">
        <v>126</v>
      </c>
      <c r="G9" s="190">
        <v>400</v>
      </c>
    </row>
    <row r="10" spans="1:7" ht="15">
      <c r="A10" s="278"/>
      <c r="B10" s="279"/>
      <c r="C10" s="275"/>
      <c r="D10" s="276"/>
      <c r="E10" s="156" t="s">
        <v>125</v>
      </c>
      <c r="F10" s="277"/>
      <c r="G10" s="190">
        <v>410</v>
      </c>
    </row>
    <row r="11" spans="1:7" ht="15">
      <c r="A11" s="278">
        <v>6</v>
      </c>
      <c r="B11" s="279" t="s">
        <v>1164</v>
      </c>
      <c r="C11" s="275" t="s">
        <v>1165</v>
      </c>
      <c r="D11" s="276" t="s">
        <v>302</v>
      </c>
      <c r="E11" s="156" t="s">
        <v>0</v>
      </c>
      <c r="F11" s="277" t="s">
        <v>303</v>
      </c>
      <c r="G11" s="190">
        <v>550</v>
      </c>
    </row>
    <row r="12" spans="1:7" ht="15">
      <c r="A12" s="278"/>
      <c r="B12" s="279"/>
      <c r="C12" s="275"/>
      <c r="D12" s="276"/>
      <c r="E12" s="156" t="s">
        <v>125</v>
      </c>
      <c r="F12" s="277"/>
      <c r="G12" s="190">
        <v>560</v>
      </c>
    </row>
    <row r="13" spans="1:7" ht="15.5">
      <c r="A13" s="152">
        <v>7</v>
      </c>
      <c r="B13" s="158" t="s">
        <v>1166</v>
      </c>
      <c r="C13" s="154" t="s">
        <v>1167</v>
      </c>
      <c r="D13" s="155" t="s">
        <v>304</v>
      </c>
      <c r="E13" s="156" t="s">
        <v>127</v>
      </c>
      <c r="F13" s="157" t="s">
        <v>305</v>
      </c>
      <c r="G13" s="190">
        <v>6980</v>
      </c>
    </row>
    <row r="14" spans="1:7" ht="15" customHeight="1">
      <c r="A14" s="152">
        <v>8</v>
      </c>
      <c r="B14" s="159" t="s">
        <v>1168</v>
      </c>
      <c r="C14" s="154" t="s">
        <v>306</v>
      </c>
      <c r="D14" s="155" t="s">
        <v>307</v>
      </c>
      <c r="E14" s="156" t="s">
        <v>128</v>
      </c>
      <c r="F14" s="157" t="s">
        <v>308</v>
      </c>
      <c r="G14" s="190">
        <v>420</v>
      </c>
    </row>
    <row r="15" spans="1:7" ht="15.5">
      <c r="A15" s="152">
        <v>9</v>
      </c>
      <c r="B15" s="158" t="s">
        <v>1169</v>
      </c>
      <c r="C15" s="154" t="s">
        <v>20</v>
      </c>
      <c r="D15" s="155" t="s">
        <v>15</v>
      </c>
      <c r="E15" s="156" t="s">
        <v>127</v>
      </c>
      <c r="F15" s="157" t="s">
        <v>309</v>
      </c>
      <c r="G15" s="190">
        <v>1530</v>
      </c>
    </row>
    <row r="16" spans="1:7" ht="15">
      <c r="A16" s="278">
        <v>10</v>
      </c>
      <c r="B16" s="279" t="s">
        <v>1170</v>
      </c>
      <c r="C16" s="275" t="s">
        <v>310</v>
      </c>
      <c r="D16" s="276" t="s">
        <v>311</v>
      </c>
      <c r="E16" s="156" t="s">
        <v>128</v>
      </c>
      <c r="F16" s="292" t="s">
        <v>312</v>
      </c>
      <c r="G16" s="190">
        <v>650</v>
      </c>
    </row>
    <row r="17" spans="1:7" ht="15">
      <c r="A17" s="278"/>
      <c r="B17" s="279"/>
      <c r="C17" s="275"/>
      <c r="D17" s="276"/>
      <c r="E17" s="156" t="s">
        <v>390</v>
      </c>
      <c r="F17" s="292"/>
      <c r="G17" s="190">
        <v>670</v>
      </c>
    </row>
    <row r="18" spans="1:7" ht="15">
      <c r="A18" s="278"/>
      <c r="B18" s="279"/>
      <c r="C18" s="275"/>
      <c r="D18" s="276"/>
      <c r="E18" s="156" t="s">
        <v>136</v>
      </c>
      <c r="F18" s="292"/>
      <c r="G18" s="190">
        <v>670</v>
      </c>
    </row>
    <row r="19" spans="1:7" ht="15" customHeight="1">
      <c r="A19" s="152">
        <v>11</v>
      </c>
      <c r="B19" s="160" t="s">
        <v>1171</v>
      </c>
      <c r="C19" s="154" t="s">
        <v>1172</v>
      </c>
      <c r="D19" s="155" t="s">
        <v>352</v>
      </c>
      <c r="E19" s="156" t="s">
        <v>125</v>
      </c>
      <c r="F19" s="157" t="s">
        <v>353</v>
      </c>
      <c r="G19" s="188">
        <v>740</v>
      </c>
    </row>
    <row r="20" spans="1:7" ht="15">
      <c r="A20" s="278">
        <v>12</v>
      </c>
      <c r="B20" s="293" t="s">
        <v>1173</v>
      </c>
      <c r="C20" s="275" t="s">
        <v>1174</v>
      </c>
      <c r="D20" s="276" t="s">
        <v>314</v>
      </c>
      <c r="E20" s="156" t="s">
        <v>1091</v>
      </c>
      <c r="F20" s="277" t="s">
        <v>130</v>
      </c>
      <c r="G20" s="190">
        <v>14780</v>
      </c>
    </row>
    <row r="21" spans="1:7" ht="15" customHeight="1">
      <c r="A21" s="278"/>
      <c r="B21" s="293"/>
      <c r="C21" s="275"/>
      <c r="D21" s="276"/>
      <c r="E21" s="156" t="s">
        <v>148</v>
      </c>
      <c r="F21" s="277"/>
      <c r="G21" s="190">
        <v>13860</v>
      </c>
    </row>
    <row r="22" spans="1:7" ht="15">
      <c r="A22" s="278"/>
      <c r="B22" s="293" t="s">
        <v>1175</v>
      </c>
      <c r="C22" s="275" t="s">
        <v>1176</v>
      </c>
      <c r="D22" s="276"/>
      <c r="E22" s="156" t="s">
        <v>136</v>
      </c>
      <c r="F22" s="277" t="s">
        <v>1092</v>
      </c>
      <c r="G22" s="190">
        <v>280</v>
      </c>
    </row>
    <row r="23" spans="1:7" ht="15">
      <c r="A23" s="278"/>
      <c r="B23" s="293"/>
      <c r="C23" s="275"/>
      <c r="D23" s="276"/>
      <c r="E23" s="156" t="s">
        <v>140</v>
      </c>
      <c r="F23" s="277"/>
      <c r="G23" s="190">
        <v>310</v>
      </c>
    </row>
    <row r="24" spans="1:7" ht="15.5">
      <c r="A24" s="152">
        <v>13</v>
      </c>
      <c r="B24" s="159" t="s">
        <v>1177</v>
      </c>
      <c r="C24" s="154" t="s">
        <v>1178</v>
      </c>
      <c r="D24" s="155" t="s">
        <v>315</v>
      </c>
      <c r="E24" s="156" t="s">
        <v>131</v>
      </c>
      <c r="F24" s="157" t="s">
        <v>316</v>
      </c>
      <c r="G24" s="190">
        <v>10630</v>
      </c>
    </row>
    <row r="25" spans="1:7" ht="15">
      <c r="A25" s="278">
        <v>14</v>
      </c>
      <c r="B25" s="290" t="s">
        <v>1179</v>
      </c>
      <c r="C25" s="275" t="s">
        <v>1180</v>
      </c>
      <c r="D25" s="276" t="s">
        <v>354</v>
      </c>
      <c r="E25" s="156" t="s">
        <v>125</v>
      </c>
      <c r="F25" s="277" t="s">
        <v>355</v>
      </c>
      <c r="G25" s="188">
        <v>700</v>
      </c>
    </row>
    <row r="26" spans="1:7" ht="15">
      <c r="A26" s="278"/>
      <c r="B26" s="290"/>
      <c r="C26" s="275"/>
      <c r="D26" s="276"/>
      <c r="E26" s="156" t="s">
        <v>140</v>
      </c>
      <c r="F26" s="277"/>
      <c r="G26" s="188">
        <v>720</v>
      </c>
    </row>
    <row r="27" spans="1:7" ht="15" customHeight="1">
      <c r="A27" s="152">
        <v>15</v>
      </c>
      <c r="B27" s="161" t="s">
        <v>1181</v>
      </c>
      <c r="C27" s="154" t="s">
        <v>1182</v>
      </c>
      <c r="D27" s="155" t="s">
        <v>351</v>
      </c>
      <c r="E27" s="156" t="s">
        <v>128</v>
      </c>
      <c r="F27" s="157" t="s">
        <v>141</v>
      </c>
      <c r="G27" s="188">
        <v>510</v>
      </c>
    </row>
    <row r="28" spans="1:7" ht="15">
      <c r="A28" s="278">
        <v>16</v>
      </c>
      <c r="B28" s="279" t="s">
        <v>1183</v>
      </c>
      <c r="C28" s="275" t="s">
        <v>132</v>
      </c>
      <c r="D28" s="276" t="s">
        <v>317</v>
      </c>
      <c r="E28" s="156" t="s">
        <v>128</v>
      </c>
      <c r="F28" s="277" t="s">
        <v>129</v>
      </c>
      <c r="G28" s="190">
        <v>420</v>
      </c>
    </row>
    <row r="29" spans="1:7" ht="15">
      <c r="A29" s="278"/>
      <c r="B29" s="279"/>
      <c r="C29" s="275"/>
      <c r="D29" s="276"/>
      <c r="E29" s="156" t="s">
        <v>125</v>
      </c>
      <c r="F29" s="277"/>
      <c r="G29" s="190">
        <v>420</v>
      </c>
    </row>
    <row r="30" spans="1:7" ht="15" customHeight="1">
      <c r="A30" s="152">
        <v>17</v>
      </c>
      <c r="B30" s="158" t="s">
        <v>1184</v>
      </c>
      <c r="C30" s="154" t="s">
        <v>318</v>
      </c>
      <c r="D30" s="155" t="s">
        <v>319</v>
      </c>
      <c r="E30" s="156" t="s">
        <v>125</v>
      </c>
      <c r="F30" s="157" t="s">
        <v>133</v>
      </c>
      <c r="G30" s="190">
        <v>400</v>
      </c>
    </row>
    <row r="31" spans="1:7" ht="15">
      <c r="A31" s="278">
        <v>18</v>
      </c>
      <c r="B31" s="279" t="s">
        <v>1185</v>
      </c>
      <c r="C31" s="275" t="s">
        <v>1186</v>
      </c>
      <c r="D31" s="276" t="s">
        <v>321</v>
      </c>
      <c r="E31" s="156" t="s">
        <v>125</v>
      </c>
      <c r="F31" s="277" t="s">
        <v>134</v>
      </c>
      <c r="G31" s="190">
        <v>330</v>
      </c>
    </row>
    <row r="32" spans="1:7" ht="15">
      <c r="A32" s="278"/>
      <c r="B32" s="279"/>
      <c r="C32" s="275"/>
      <c r="D32" s="276"/>
      <c r="E32" s="156" t="s">
        <v>136</v>
      </c>
      <c r="F32" s="277"/>
      <c r="G32" s="190">
        <v>350</v>
      </c>
    </row>
    <row r="33" spans="1:7" ht="15">
      <c r="A33" s="278">
        <v>19</v>
      </c>
      <c r="B33" s="279" t="s">
        <v>1187</v>
      </c>
      <c r="C33" s="275" t="s">
        <v>1188</v>
      </c>
      <c r="D33" s="276" t="s">
        <v>322</v>
      </c>
      <c r="E33" s="156" t="s">
        <v>128</v>
      </c>
      <c r="F33" s="277" t="s">
        <v>1189</v>
      </c>
      <c r="G33" s="190">
        <v>510</v>
      </c>
    </row>
    <row r="34" spans="1:7" ht="15" customHeight="1">
      <c r="A34" s="278"/>
      <c r="B34" s="279"/>
      <c r="C34" s="275"/>
      <c r="D34" s="276"/>
      <c r="E34" s="156" t="s">
        <v>136</v>
      </c>
      <c r="F34" s="277"/>
      <c r="G34" s="190">
        <v>560</v>
      </c>
    </row>
    <row r="35" spans="1:7" ht="15">
      <c r="A35" s="278">
        <v>20</v>
      </c>
      <c r="B35" s="279" t="s">
        <v>1190</v>
      </c>
      <c r="C35" s="275" t="s">
        <v>1191</v>
      </c>
      <c r="D35" s="276" t="s">
        <v>323</v>
      </c>
      <c r="E35" s="156" t="s">
        <v>415</v>
      </c>
      <c r="F35" s="277" t="s">
        <v>324</v>
      </c>
      <c r="G35" s="190">
        <v>1340</v>
      </c>
    </row>
    <row r="36" spans="1:7" ht="15">
      <c r="A36" s="278"/>
      <c r="B36" s="279"/>
      <c r="C36" s="275"/>
      <c r="D36" s="276"/>
      <c r="E36" s="156" t="s">
        <v>147</v>
      </c>
      <c r="F36" s="277"/>
      <c r="G36" s="190">
        <v>1390</v>
      </c>
    </row>
    <row r="37" spans="1:7" ht="15">
      <c r="A37" s="278"/>
      <c r="B37" s="279"/>
      <c r="C37" s="275"/>
      <c r="D37" s="276"/>
      <c r="E37" s="156" t="s">
        <v>131</v>
      </c>
      <c r="F37" s="277"/>
      <c r="G37" s="190">
        <v>1440</v>
      </c>
    </row>
    <row r="38" spans="1:7" ht="15">
      <c r="A38" s="278"/>
      <c r="B38" s="279"/>
      <c r="C38" s="275"/>
      <c r="D38" s="276"/>
      <c r="E38" s="156" t="s">
        <v>127</v>
      </c>
      <c r="F38" s="277"/>
      <c r="G38" s="190">
        <v>1480</v>
      </c>
    </row>
    <row r="39" spans="1:7" ht="15">
      <c r="A39" s="278">
        <v>21</v>
      </c>
      <c r="B39" s="279" t="s">
        <v>1192</v>
      </c>
      <c r="C39" s="275" t="s">
        <v>2</v>
      </c>
      <c r="D39" s="276" t="s">
        <v>325</v>
      </c>
      <c r="E39" s="156" t="s">
        <v>125</v>
      </c>
      <c r="F39" s="277" t="s">
        <v>3</v>
      </c>
      <c r="G39" s="190">
        <v>490</v>
      </c>
    </row>
    <row r="40" spans="1:7" ht="15" customHeight="1">
      <c r="A40" s="278"/>
      <c r="B40" s="279"/>
      <c r="C40" s="275"/>
      <c r="D40" s="276"/>
      <c r="E40" s="156" t="s">
        <v>136</v>
      </c>
      <c r="F40" s="277"/>
      <c r="G40" s="190">
        <v>510</v>
      </c>
    </row>
    <row r="41" spans="1:7" ht="15">
      <c r="A41" s="278"/>
      <c r="B41" s="279"/>
      <c r="C41" s="275"/>
      <c r="D41" s="276"/>
      <c r="E41" s="156" t="s">
        <v>6</v>
      </c>
      <c r="F41" s="277"/>
      <c r="G41" s="190">
        <v>560</v>
      </c>
    </row>
    <row r="42" spans="1:7" ht="15.5">
      <c r="A42" s="152">
        <v>22</v>
      </c>
      <c r="B42" s="159" t="s">
        <v>1193</v>
      </c>
      <c r="C42" s="154" t="s">
        <v>1194</v>
      </c>
      <c r="D42" s="155" t="s">
        <v>326</v>
      </c>
      <c r="E42" s="156" t="s">
        <v>125</v>
      </c>
      <c r="F42" s="157">
        <v>0.2</v>
      </c>
      <c r="G42" s="190">
        <v>720</v>
      </c>
    </row>
    <row r="43" spans="1:7" ht="15.5">
      <c r="A43" s="152">
        <v>23</v>
      </c>
      <c r="B43" s="158" t="s">
        <v>1195</v>
      </c>
      <c r="C43" s="154" t="s">
        <v>1196</v>
      </c>
      <c r="D43" s="155" t="s">
        <v>21</v>
      </c>
      <c r="E43" s="156" t="s">
        <v>327</v>
      </c>
      <c r="F43" s="157" t="s">
        <v>328</v>
      </c>
      <c r="G43" s="190">
        <v>3700</v>
      </c>
    </row>
    <row r="44" spans="1:7" ht="15">
      <c r="A44" s="278">
        <v>24</v>
      </c>
      <c r="B44" s="279" t="s">
        <v>1197</v>
      </c>
      <c r="C44" s="275" t="s">
        <v>329</v>
      </c>
      <c r="D44" s="276" t="s">
        <v>330</v>
      </c>
      <c r="E44" s="156" t="s">
        <v>128</v>
      </c>
      <c r="F44" s="277" t="s">
        <v>10</v>
      </c>
      <c r="G44" s="190">
        <v>330</v>
      </c>
    </row>
    <row r="45" spans="1:7" ht="15">
      <c r="A45" s="278"/>
      <c r="B45" s="279"/>
      <c r="C45" s="275"/>
      <c r="D45" s="276"/>
      <c r="E45" s="156" t="s">
        <v>125</v>
      </c>
      <c r="F45" s="277"/>
      <c r="G45" s="190">
        <v>340</v>
      </c>
    </row>
    <row r="46" spans="1:7" ht="15">
      <c r="A46" s="278"/>
      <c r="B46" s="279"/>
      <c r="C46" s="275"/>
      <c r="D46" s="276"/>
      <c r="E46" s="156" t="s">
        <v>136</v>
      </c>
      <c r="F46" s="277"/>
      <c r="G46" s="190">
        <v>350</v>
      </c>
    </row>
    <row r="47" spans="1:7" ht="15">
      <c r="A47" s="278"/>
      <c r="B47" s="279"/>
      <c r="C47" s="275"/>
      <c r="D47" s="276"/>
      <c r="E47" s="156" t="s">
        <v>331</v>
      </c>
      <c r="F47" s="277"/>
      <c r="G47" s="190">
        <v>370</v>
      </c>
    </row>
    <row r="48" spans="1:7" ht="15">
      <c r="A48" s="278">
        <v>25</v>
      </c>
      <c r="B48" s="279" t="s">
        <v>1198</v>
      </c>
      <c r="C48" s="275" t="s">
        <v>137</v>
      </c>
      <c r="D48" s="276" t="s">
        <v>14</v>
      </c>
      <c r="E48" s="156" t="s">
        <v>128</v>
      </c>
      <c r="F48" s="277" t="s">
        <v>5</v>
      </c>
      <c r="G48" s="190">
        <v>320</v>
      </c>
    </row>
    <row r="49" spans="1:7" ht="15">
      <c r="A49" s="278"/>
      <c r="B49" s="279"/>
      <c r="C49" s="275"/>
      <c r="D49" s="276"/>
      <c r="E49" s="156" t="s">
        <v>125</v>
      </c>
      <c r="F49" s="277"/>
      <c r="G49" s="190"/>
    </row>
    <row r="50" spans="1:7" ht="15">
      <c r="A50" s="278"/>
      <c r="B50" s="279"/>
      <c r="C50" s="275"/>
      <c r="D50" s="276"/>
      <c r="E50" s="156" t="s">
        <v>136</v>
      </c>
      <c r="F50" s="277"/>
      <c r="G50" s="190"/>
    </row>
    <row r="51" spans="1:7" ht="15">
      <c r="A51" s="278">
        <v>26</v>
      </c>
      <c r="B51" s="279" t="s">
        <v>1199</v>
      </c>
      <c r="C51" s="275" t="s">
        <v>1200</v>
      </c>
      <c r="D51" s="276" t="s">
        <v>332</v>
      </c>
      <c r="E51" s="156" t="s">
        <v>128</v>
      </c>
      <c r="F51" s="277" t="s">
        <v>299</v>
      </c>
      <c r="G51" s="190">
        <v>310</v>
      </c>
    </row>
    <row r="52" spans="1:7" ht="15">
      <c r="A52" s="278"/>
      <c r="B52" s="279"/>
      <c r="C52" s="275"/>
      <c r="D52" s="276"/>
      <c r="E52" s="156" t="s">
        <v>125</v>
      </c>
      <c r="F52" s="277"/>
      <c r="G52" s="190">
        <v>330</v>
      </c>
    </row>
    <row r="53" spans="1:7" ht="15" customHeight="1">
      <c r="A53" s="152">
        <v>27</v>
      </c>
      <c r="B53" s="158" t="s">
        <v>1201</v>
      </c>
      <c r="C53" s="154" t="s">
        <v>1202</v>
      </c>
      <c r="D53" s="155" t="s">
        <v>12</v>
      </c>
      <c r="E53" s="156" t="s">
        <v>125</v>
      </c>
      <c r="F53" s="157" t="s">
        <v>333</v>
      </c>
      <c r="G53" s="190">
        <v>700</v>
      </c>
    </row>
    <row r="54" spans="1:7" ht="15.5">
      <c r="A54" s="152">
        <v>28</v>
      </c>
      <c r="B54" s="159" t="s">
        <v>1203</v>
      </c>
      <c r="C54" s="154" t="s">
        <v>1204</v>
      </c>
      <c r="D54" s="155" t="s">
        <v>334</v>
      </c>
      <c r="E54" s="156" t="s">
        <v>125</v>
      </c>
      <c r="F54" s="157" t="s">
        <v>335</v>
      </c>
      <c r="G54" s="190">
        <v>790</v>
      </c>
    </row>
    <row r="55" spans="1:7" ht="15.5">
      <c r="A55" s="152">
        <v>29</v>
      </c>
      <c r="B55" s="159" t="s">
        <v>1205</v>
      </c>
      <c r="C55" s="154" t="s">
        <v>336</v>
      </c>
      <c r="D55" s="155" t="s">
        <v>337</v>
      </c>
      <c r="E55" s="156" t="s">
        <v>125</v>
      </c>
      <c r="F55" s="157" t="s">
        <v>338</v>
      </c>
      <c r="G55" s="190">
        <v>1160</v>
      </c>
    </row>
    <row r="56" spans="1:7" ht="15">
      <c r="A56" s="278">
        <v>30</v>
      </c>
      <c r="B56" s="279" t="s">
        <v>1206</v>
      </c>
      <c r="C56" s="275" t="s">
        <v>1207</v>
      </c>
      <c r="D56" s="276" t="s">
        <v>13</v>
      </c>
      <c r="E56" s="156" t="s">
        <v>1094</v>
      </c>
      <c r="F56" s="277" t="s">
        <v>7</v>
      </c>
      <c r="G56" s="190">
        <v>210</v>
      </c>
    </row>
    <row r="57" spans="1:7" ht="15" customHeight="1">
      <c r="A57" s="278"/>
      <c r="B57" s="279"/>
      <c r="C57" s="275"/>
      <c r="D57" s="276"/>
      <c r="E57" s="156" t="s">
        <v>125</v>
      </c>
      <c r="F57" s="277"/>
      <c r="G57" s="190"/>
    </row>
    <row r="58" spans="1:7" ht="15">
      <c r="A58" s="278"/>
      <c r="B58" s="279"/>
      <c r="C58" s="275"/>
      <c r="D58" s="276"/>
      <c r="E58" s="156" t="s">
        <v>136</v>
      </c>
      <c r="F58" s="277"/>
      <c r="G58" s="190"/>
    </row>
    <row r="59" spans="1:7" ht="15">
      <c r="A59" s="278"/>
      <c r="B59" s="279"/>
      <c r="C59" s="275"/>
      <c r="D59" s="276"/>
      <c r="E59" s="156" t="s">
        <v>140</v>
      </c>
      <c r="F59" s="277"/>
      <c r="G59" s="190">
        <v>350</v>
      </c>
    </row>
    <row r="60" spans="1:7" ht="15">
      <c r="A60" s="278">
        <v>31</v>
      </c>
      <c r="B60" s="279" t="s">
        <v>1208</v>
      </c>
      <c r="C60" s="275" t="s">
        <v>1209</v>
      </c>
      <c r="D60" s="276" t="s">
        <v>339</v>
      </c>
      <c r="E60" s="156" t="s">
        <v>128</v>
      </c>
      <c r="F60" s="277" t="s">
        <v>138</v>
      </c>
      <c r="G60" s="190">
        <v>330</v>
      </c>
    </row>
    <row r="61" spans="1:7" ht="15">
      <c r="A61" s="278"/>
      <c r="B61" s="279"/>
      <c r="C61" s="275"/>
      <c r="D61" s="276"/>
      <c r="E61" s="156" t="s">
        <v>125</v>
      </c>
      <c r="F61" s="277"/>
      <c r="G61" s="190"/>
    </row>
    <row r="62" spans="1:7" ht="15">
      <c r="A62" s="278"/>
      <c r="B62" s="279"/>
      <c r="C62" s="275"/>
      <c r="D62" s="276"/>
      <c r="E62" s="156" t="s">
        <v>6</v>
      </c>
      <c r="F62" s="277"/>
      <c r="G62" s="190">
        <v>410</v>
      </c>
    </row>
    <row r="63" spans="1:7" ht="31">
      <c r="A63" s="152">
        <v>32</v>
      </c>
      <c r="B63" s="159" t="s">
        <v>1210</v>
      </c>
      <c r="C63" s="154" t="s">
        <v>1211</v>
      </c>
      <c r="D63" s="155"/>
      <c r="E63" s="156" t="s">
        <v>343</v>
      </c>
      <c r="F63" s="162" t="s">
        <v>344</v>
      </c>
      <c r="G63" s="190">
        <v>1850</v>
      </c>
    </row>
    <row r="64" spans="1:7" ht="15.5">
      <c r="A64" s="152">
        <v>33</v>
      </c>
      <c r="B64" s="158" t="s">
        <v>1212</v>
      </c>
      <c r="C64" s="154" t="s">
        <v>1213</v>
      </c>
      <c r="D64" s="155" t="s">
        <v>347</v>
      </c>
      <c r="E64" s="156" t="s">
        <v>140</v>
      </c>
      <c r="F64" s="157" t="s">
        <v>348</v>
      </c>
      <c r="G64" s="190">
        <v>1160</v>
      </c>
    </row>
    <row r="65" spans="1:7" ht="15.5">
      <c r="A65" s="152">
        <v>34</v>
      </c>
      <c r="B65" s="159" t="s">
        <v>1214</v>
      </c>
      <c r="C65" s="154" t="s">
        <v>1215</v>
      </c>
      <c r="D65" s="155" t="s">
        <v>345</v>
      </c>
      <c r="E65" s="156" t="s">
        <v>127</v>
      </c>
      <c r="F65" s="157" t="s">
        <v>346</v>
      </c>
      <c r="G65" s="190">
        <v>10630</v>
      </c>
    </row>
    <row r="66" spans="1:7" ht="15">
      <c r="A66" s="278">
        <v>35</v>
      </c>
      <c r="B66" s="279" t="s">
        <v>1216</v>
      </c>
      <c r="C66" s="275" t="s">
        <v>1217</v>
      </c>
      <c r="D66" s="276" t="s">
        <v>349</v>
      </c>
      <c r="E66" s="156" t="s">
        <v>128</v>
      </c>
      <c r="F66" s="277" t="s">
        <v>4</v>
      </c>
      <c r="G66" s="190">
        <v>1300</v>
      </c>
    </row>
    <row r="67" spans="1:7" ht="15">
      <c r="A67" s="278"/>
      <c r="B67" s="279"/>
      <c r="C67" s="275"/>
      <c r="D67" s="276"/>
      <c r="E67" s="156" t="s">
        <v>125</v>
      </c>
      <c r="F67" s="277"/>
      <c r="G67" s="190">
        <v>1340</v>
      </c>
    </row>
    <row r="68" spans="1:7" ht="15">
      <c r="A68" s="278"/>
      <c r="B68" s="279"/>
      <c r="C68" s="275"/>
      <c r="D68" s="276"/>
      <c r="E68" s="156" t="s">
        <v>136</v>
      </c>
      <c r="F68" s="277"/>
      <c r="G68" s="188">
        <v>1390</v>
      </c>
    </row>
    <row r="69" spans="1:7" ht="17.399999999999999" customHeight="1">
      <c r="A69" s="152">
        <v>36</v>
      </c>
      <c r="B69" s="158" t="s">
        <v>1218</v>
      </c>
      <c r="C69" s="154" t="s">
        <v>1219</v>
      </c>
      <c r="D69" s="155" t="s">
        <v>350</v>
      </c>
      <c r="E69" s="156" t="s">
        <v>136</v>
      </c>
      <c r="F69" s="157">
        <v>0.35</v>
      </c>
      <c r="G69" s="190">
        <v>1530</v>
      </c>
    </row>
    <row r="70" spans="1:7" ht="15.5">
      <c r="A70" s="294" t="s">
        <v>1102</v>
      </c>
      <c r="B70" s="295"/>
      <c r="C70" s="295"/>
      <c r="D70" s="295"/>
      <c r="E70" s="295"/>
      <c r="F70" s="295"/>
      <c r="G70" s="295"/>
    </row>
    <row r="71" spans="1:7" ht="15.5">
      <c r="A71" s="163">
        <v>37</v>
      </c>
      <c r="B71" s="153" t="s">
        <v>1220</v>
      </c>
      <c r="C71" s="154" t="s">
        <v>1221</v>
      </c>
      <c r="D71" s="155"/>
      <c r="E71" s="156" t="s">
        <v>128</v>
      </c>
      <c r="F71" s="157" t="s">
        <v>144</v>
      </c>
      <c r="G71" s="190">
        <v>540</v>
      </c>
    </row>
    <row r="72" spans="1:7" ht="15.5">
      <c r="A72" s="163">
        <v>38</v>
      </c>
      <c r="B72" s="158" t="s">
        <v>1222</v>
      </c>
      <c r="C72" s="154" t="s">
        <v>1223</v>
      </c>
      <c r="D72" s="155" t="s">
        <v>313</v>
      </c>
      <c r="E72" s="156" t="s">
        <v>128</v>
      </c>
      <c r="F72" s="157" t="s">
        <v>129</v>
      </c>
      <c r="G72" s="190">
        <v>280</v>
      </c>
    </row>
    <row r="73" spans="1:7" ht="15" customHeight="1">
      <c r="A73" s="296" t="s">
        <v>1224</v>
      </c>
      <c r="B73" s="296"/>
      <c r="C73" s="296"/>
      <c r="D73" s="296"/>
      <c r="E73" s="296"/>
      <c r="F73" s="296"/>
      <c r="G73" s="296"/>
    </row>
    <row r="74" spans="1:7" ht="15.5">
      <c r="A74" s="164">
        <v>39</v>
      </c>
      <c r="B74" s="153" t="s">
        <v>1225</v>
      </c>
      <c r="C74" s="165" t="s">
        <v>1226</v>
      </c>
      <c r="D74" s="166" t="s">
        <v>1227</v>
      </c>
      <c r="E74" s="156" t="s">
        <v>139</v>
      </c>
      <c r="F74" s="157" t="s">
        <v>1228</v>
      </c>
      <c r="G74" s="192" t="s">
        <v>342</v>
      </c>
    </row>
    <row r="75" spans="1:7" ht="15.5">
      <c r="A75" s="164">
        <v>40</v>
      </c>
      <c r="B75" s="159" t="s">
        <v>1229</v>
      </c>
      <c r="C75" s="154" t="s">
        <v>1230</v>
      </c>
      <c r="D75" s="155" t="s">
        <v>356</v>
      </c>
      <c r="E75" s="156" t="s">
        <v>142</v>
      </c>
      <c r="F75" s="157" t="s">
        <v>357</v>
      </c>
      <c r="G75" s="188">
        <v>840</v>
      </c>
    </row>
    <row r="76" spans="1:7" ht="15" customHeight="1">
      <c r="A76" s="297">
        <v>41</v>
      </c>
      <c r="B76" s="298" t="s">
        <v>1231</v>
      </c>
      <c r="C76" s="287" t="s">
        <v>1232</v>
      </c>
      <c r="D76" s="276" t="s">
        <v>358</v>
      </c>
      <c r="E76" s="156" t="s">
        <v>136</v>
      </c>
      <c r="F76" s="277" t="s">
        <v>359</v>
      </c>
      <c r="G76" s="188">
        <v>740</v>
      </c>
    </row>
    <row r="77" spans="1:7" ht="15">
      <c r="A77" s="297"/>
      <c r="B77" s="298"/>
      <c r="C77" s="287"/>
      <c r="D77" s="276"/>
      <c r="E77" s="156" t="s">
        <v>140</v>
      </c>
      <c r="F77" s="277"/>
      <c r="G77" s="188">
        <v>770</v>
      </c>
    </row>
    <row r="78" spans="1:7" ht="15.5">
      <c r="A78" s="164">
        <v>42</v>
      </c>
      <c r="B78" s="159" t="s">
        <v>1233</v>
      </c>
      <c r="C78" s="154" t="s">
        <v>1234</v>
      </c>
      <c r="D78" s="155" t="s">
        <v>360</v>
      </c>
      <c r="E78" s="156" t="s">
        <v>127</v>
      </c>
      <c r="F78" s="157" t="s">
        <v>361</v>
      </c>
      <c r="G78" s="188">
        <v>490</v>
      </c>
    </row>
    <row r="79" spans="1:7" ht="15">
      <c r="A79" s="297">
        <v>43</v>
      </c>
      <c r="B79" s="293" t="s">
        <v>1235</v>
      </c>
      <c r="C79" s="275" t="s">
        <v>1236</v>
      </c>
      <c r="D79" s="299" t="s">
        <v>362</v>
      </c>
      <c r="E79" s="167" t="s">
        <v>128</v>
      </c>
      <c r="F79" s="291" t="s">
        <v>143</v>
      </c>
      <c r="G79" s="188">
        <v>1020</v>
      </c>
    </row>
    <row r="80" spans="1:7" ht="15">
      <c r="A80" s="297"/>
      <c r="B80" s="293"/>
      <c r="C80" s="275"/>
      <c r="D80" s="299"/>
      <c r="E80" s="167" t="s">
        <v>136</v>
      </c>
      <c r="F80" s="291"/>
      <c r="G80" s="188">
        <v>1040</v>
      </c>
    </row>
    <row r="81" spans="1:7" ht="15">
      <c r="A81" s="297"/>
      <c r="B81" s="293"/>
      <c r="C81" s="275"/>
      <c r="D81" s="299"/>
      <c r="E81" s="167" t="s">
        <v>140</v>
      </c>
      <c r="F81" s="291"/>
      <c r="G81" s="188">
        <v>1070</v>
      </c>
    </row>
    <row r="82" spans="1:7" ht="15" customHeight="1">
      <c r="A82" s="164">
        <v>44</v>
      </c>
      <c r="B82" s="159" t="s">
        <v>1237</v>
      </c>
      <c r="C82" s="165" t="s">
        <v>1238</v>
      </c>
      <c r="D82" s="155" t="s">
        <v>363</v>
      </c>
      <c r="E82" s="156" t="s">
        <v>125</v>
      </c>
      <c r="F82" s="157" t="s">
        <v>144</v>
      </c>
      <c r="G82" s="188">
        <v>420</v>
      </c>
    </row>
    <row r="83" spans="1:7" ht="15.5">
      <c r="A83" s="164">
        <v>45</v>
      </c>
      <c r="B83" s="161" t="s">
        <v>1239</v>
      </c>
      <c r="C83" s="165" t="s">
        <v>1240</v>
      </c>
      <c r="D83" s="155" t="s">
        <v>369</v>
      </c>
      <c r="E83" s="156" t="s">
        <v>140</v>
      </c>
      <c r="F83" s="157">
        <v>0.04</v>
      </c>
      <c r="G83" s="188">
        <v>1120</v>
      </c>
    </row>
    <row r="84" spans="1:7" ht="15.5">
      <c r="A84" s="164">
        <v>46</v>
      </c>
      <c r="B84" s="159" t="s">
        <v>1241</v>
      </c>
      <c r="C84" s="168" t="s">
        <v>1242</v>
      </c>
      <c r="D84" s="155" t="s">
        <v>1243</v>
      </c>
      <c r="E84" s="156" t="s">
        <v>131</v>
      </c>
      <c r="F84" s="157" t="s">
        <v>1244</v>
      </c>
      <c r="G84" s="188">
        <v>1020</v>
      </c>
    </row>
    <row r="85" spans="1:7" ht="15.5">
      <c r="A85" s="164">
        <v>47</v>
      </c>
      <c r="B85" s="160" t="s">
        <v>1245</v>
      </c>
      <c r="C85" s="154" t="s">
        <v>1095</v>
      </c>
      <c r="D85" s="155" t="s">
        <v>1096</v>
      </c>
      <c r="E85" s="156" t="s">
        <v>1097</v>
      </c>
      <c r="F85" s="157" t="s">
        <v>401</v>
      </c>
      <c r="G85" s="188">
        <v>1160</v>
      </c>
    </row>
    <row r="86" spans="1:7" ht="15">
      <c r="A86" s="297">
        <v>48</v>
      </c>
      <c r="B86" s="298" t="s">
        <v>1246</v>
      </c>
      <c r="C86" s="287" t="s">
        <v>1247</v>
      </c>
      <c r="D86" s="276" t="s">
        <v>364</v>
      </c>
      <c r="E86" s="156" t="s">
        <v>128</v>
      </c>
      <c r="F86" s="277" t="s">
        <v>145</v>
      </c>
      <c r="G86" s="188">
        <v>420</v>
      </c>
    </row>
    <row r="87" spans="1:7" ht="15">
      <c r="A87" s="297"/>
      <c r="B87" s="298"/>
      <c r="C87" s="287"/>
      <c r="D87" s="276"/>
      <c r="E87" s="156" t="s">
        <v>136</v>
      </c>
      <c r="F87" s="277"/>
      <c r="G87" s="188">
        <v>460</v>
      </c>
    </row>
    <row r="88" spans="1:7" ht="15.5">
      <c r="A88" s="164">
        <v>49</v>
      </c>
      <c r="B88" s="159" t="s">
        <v>1248</v>
      </c>
      <c r="C88" s="165" t="s">
        <v>1249</v>
      </c>
      <c r="D88" s="155" t="s">
        <v>16</v>
      </c>
      <c r="E88" s="156" t="s">
        <v>125</v>
      </c>
      <c r="F88" s="157" t="s">
        <v>368</v>
      </c>
      <c r="G88" s="188">
        <v>370</v>
      </c>
    </row>
    <row r="89" spans="1:7" ht="15">
      <c r="A89" s="302" t="s">
        <v>1250</v>
      </c>
      <c r="B89" s="302"/>
      <c r="C89" s="302"/>
      <c r="D89" s="302"/>
      <c r="E89" s="302"/>
      <c r="F89" s="302"/>
      <c r="G89" s="302"/>
    </row>
    <row r="90" spans="1:7" ht="15.5">
      <c r="A90" s="169">
        <v>50</v>
      </c>
      <c r="B90" s="159" t="s">
        <v>1251</v>
      </c>
      <c r="C90" s="165" t="s">
        <v>1252</v>
      </c>
      <c r="D90" s="155" t="s">
        <v>367</v>
      </c>
      <c r="E90" s="156" t="s">
        <v>140</v>
      </c>
      <c r="F90" s="157">
        <v>0.1</v>
      </c>
      <c r="G90" s="193">
        <v>3930</v>
      </c>
    </row>
    <row r="91" spans="1:7" ht="15.5">
      <c r="A91" s="169">
        <v>51</v>
      </c>
      <c r="B91" s="159" t="s">
        <v>1253</v>
      </c>
      <c r="C91" s="165" t="s">
        <v>1254</v>
      </c>
      <c r="D91" s="155" t="s">
        <v>365</v>
      </c>
      <c r="E91" s="156" t="s">
        <v>131</v>
      </c>
      <c r="F91" s="157" t="s">
        <v>366</v>
      </c>
      <c r="G91" s="188">
        <v>930</v>
      </c>
    </row>
    <row r="92" spans="1:7" ht="15">
      <c r="A92" s="303" t="s">
        <v>1255</v>
      </c>
      <c r="B92" s="303"/>
      <c r="C92" s="303"/>
      <c r="D92" s="303"/>
      <c r="E92" s="303"/>
      <c r="F92" s="303"/>
      <c r="G92" s="303"/>
    </row>
    <row r="93" spans="1:7" ht="15.5">
      <c r="A93" s="170">
        <v>52</v>
      </c>
      <c r="B93" s="158" t="s">
        <v>1256</v>
      </c>
      <c r="C93" s="154" t="s">
        <v>1257</v>
      </c>
      <c r="D93" s="155"/>
      <c r="E93" s="156" t="s">
        <v>384</v>
      </c>
      <c r="F93" s="157" t="s">
        <v>150</v>
      </c>
      <c r="G93" s="188">
        <v>240</v>
      </c>
    </row>
    <row r="94" spans="1:7" ht="15">
      <c r="A94" s="301" t="s">
        <v>1258</v>
      </c>
      <c r="B94" s="301"/>
      <c r="C94" s="301"/>
      <c r="D94" s="301"/>
      <c r="E94" s="301"/>
      <c r="F94" s="301"/>
      <c r="G94" s="301"/>
    </row>
    <row r="95" spans="1:7" ht="15.5">
      <c r="A95" s="171">
        <v>53</v>
      </c>
      <c r="B95" s="153" t="s">
        <v>1259</v>
      </c>
      <c r="C95" s="154" t="s">
        <v>1260</v>
      </c>
      <c r="D95" s="155" t="s">
        <v>1098</v>
      </c>
      <c r="E95" s="156" t="s">
        <v>128</v>
      </c>
      <c r="F95" s="157" t="s">
        <v>1261</v>
      </c>
      <c r="G95" s="188">
        <v>1160</v>
      </c>
    </row>
    <row r="96" spans="1:7" ht="15">
      <c r="A96" s="285">
        <v>54</v>
      </c>
      <c r="B96" s="279" t="s">
        <v>1262</v>
      </c>
      <c r="C96" s="275" t="s">
        <v>1263</v>
      </c>
      <c r="D96" s="276" t="s">
        <v>370</v>
      </c>
      <c r="E96" s="156" t="s">
        <v>139</v>
      </c>
      <c r="F96" s="277" t="s">
        <v>371</v>
      </c>
      <c r="G96" s="188">
        <v>420</v>
      </c>
    </row>
    <row r="97" spans="1:7" ht="15">
      <c r="A97" s="285"/>
      <c r="B97" s="279"/>
      <c r="C97" s="275"/>
      <c r="D97" s="276"/>
      <c r="E97" s="156" t="s">
        <v>147</v>
      </c>
      <c r="F97" s="277"/>
      <c r="G97" s="188">
        <v>470</v>
      </c>
    </row>
    <row r="98" spans="1:7" ht="15">
      <c r="A98" s="285"/>
      <c r="B98" s="279"/>
      <c r="C98" s="275"/>
      <c r="D98" s="276"/>
      <c r="E98" s="156" t="s">
        <v>146</v>
      </c>
      <c r="F98" s="277"/>
      <c r="G98" s="188">
        <v>480</v>
      </c>
    </row>
    <row r="99" spans="1:7" ht="15">
      <c r="A99" s="285"/>
      <c r="B99" s="279"/>
      <c r="C99" s="275"/>
      <c r="D99" s="276"/>
      <c r="E99" s="156" t="s">
        <v>131</v>
      </c>
      <c r="F99" s="277"/>
      <c r="G99" s="188">
        <v>510</v>
      </c>
    </row>
    <row r="100" spans="1:7" ht="15" customHeight="1">
      <c r="A100" s="171">
        <v>55</v>
      </c>
      <c r="B100" s="158" t="s">
        <v>1264</v>
      </c>
      <c r="C100" s="154" t="s">
        <v>1265</v>
      </c>
      <c r="D100" s="155" t="s">
        <v>372</v>
      </c>
      <c r="E100" s="156" t="s">
        <v>131</v>
      </c>
      <c r="F100" s="157" t="s">
        <v>373</v>
      </c>
      <c r="G100" s="188">
        <v>440</v>
      </c>
    </row>
    <row r="101" spans="1:7" ht="15">
      <c r="A101" s="285">
        <v>56</v>
      </c>
      <c r="B101" s="298" t="s">
        <v>1266</v>
      </c>
      <c r="C101" s="275" t="s">
        <v>1267</v>
      </c>
      <c r="D101" s="300" t="s">
        <v>381</v>
      </c>
      <c r="E101" s="156" t="s">
        <v>128</v>
      </c>
      <c r="F101" s="277" t="s">
        <v>382</v>
      </c>
      <c r="G101" s="188">
        <v>910</v>
      </c>
    </row>
    <row r="102" spans="1:7" ht="15">
      <c r="A102" s="285"/>
      <c r="B102" s="298"/>
      <c r="C102" s="275"/>
      <c r="D102" s="300"/>
      <c r="E102" s="156" t="s">
        <v>136</v>
      </c>
      <c r="F102" s="277"/>
      <c r="G102" s="188">
        <v>930</v>
      </c>
    </row>
    <row r="103" spans="1:7" ht="15">
      <c r="A103" s="285"/>
      <c r="B103" s="298"/>
      <c r="C103" s="275"/>
      <c r="D103" s="300"/>
      <c r="E103" s="156" t="s">
        <v>140</v>
      </c>
      <c r="F103" s="277"/>
      <c r="G103" s="188">
        <v>970</v>
      </c>
    </row>
    <row r="104" spans="1:7" ht="15">
      <c r="A104" s="285">
        <v>57</v>
      </c>
      <c r="B104" s="279" t="s">
        <v>1268</v>
      </c>
      <c r="C104" s="275" t="s">
        <v>1269</v>
      </c>
      <c r="D104" s="276" t="s">
        <v>17</v>
      </c>
      <c r="E104" s="156" t="s">
        <v>128</v>
      </c>
      <c r="F104" s="277" t="s">
        <v>4</v>
      </c>
      <c r="G104" s="188">
        <v>340</v>
      </c>
    </row>
    <row r="105" spans="1:7" ht="15">
      <c r="A105" s="285"/>
      <c r="B105" s="279"/>
      <c r="C105" s="275"/>
      <c r="D105" s="276"/>
      <c r="E105" s="156" t="s">
        <v>125</v>
      </c>
      <c r="F105" s="277"/>
      <c r="G105" s="188">
        <v>350</v>
      </c>
    </row>
    <row r="106" spans="1:7" ht="15">
      <c r="A106" s="285"/>
      <c r="B106" s="279"/>
      <c r="C106" s="275"/>
      <c r="D106" s="276"/>
      <c r="E106" s="156" t="s">
        <v>136</v>
      </c>
      <c r="F106" s="277"/>
      <c r="G106" s="188">
        <v>370</v>
      </c>
    </row>
    <row r="107" spans="1:7" ht="15">
      <c r="A107" s="285">
        <v>58</v>
      </c>
      <c r="B107" s="279" t="s">
        <v>1270</v>
      </c>
      <c r="C107" s="275" t="s">
        <v>1271</v>
      </c>
      <c r="D107" s="276" t="s">
        <v>394</v>
      </c>
      <c r="E107" s="156" t="s">
        <v>415</v>
      </c>
      <c r="F107" s="277" t="s">
        <v>11</v>
      </c>
      <c r="G107" s="188">
        <v>630</v>
      </c>
    </row>
    <row r="108" spans="1:7" ht="15">
      <c r="A108" s="285"/>
      <c r="B108" s="279"/>
      <c r="C108" s="275"/>
      <c r="D108" s="276"/>
      <c r="E108" s="156" t="s">
        <v>146</v>
      </c>
      <c r="F108" s="277"/>
      <c r="G108" s="188">
        <v>630</v>
      </c>
    </row>
    <row r="109" spans="1:7" ht="15" customHeight="1">
      <c r="A109" s="285">
        <v>59</v>
      </c>
      <c r="B109" s="286" t="s">
        <v>1272</v>
      </c>
      <c r="C109" s="275" t="s">
        <v>1273</v>
      </c>
      <c r="D109" s="276" t="s">
        <v>374</v>
      </c>
      <c r="E109" s="156" t="s">
        <v>136</v>
      </c>
      <c r="F109" s="277" t="s">
        <v>22</v>
      </c>
      <c r="G109" s="188">
        <v>1300</v>
      </c>
    </row>
    <row r="110" spans="1:7" ht="15">
      <c r="A110" s="285"/>
      <c r="B110" s="286"/>
      <c r="C110" s="275"/>
      <c r="D110" s="276"/>
      <c r="E110" s="156" t="s">
        <v>128</v>
      </c>
      <c r="F110" s="277"/>
      <c r="G110" s="188">
        <v>1250</v>
      </c>
    </row>
    <row r="111" spans="1:7" ht="15.5">
      <c r="A111" s="171">
        <v>60</v>
      </c>
      <c r="B111" s="158" t="s">
        <v>1274</v>
      </c>
      <c r="C111" s="154" t="s">
        <v>1275</v>
      </c>
      <c r="D111" s="155"/>
      <c r="E111" s="156" t="s">
        <v>1276</v>
      </c>
      <c r="F111" s="172" t="s">
        <v>141</v>
      </c>
      <c r="G111" s="188">
        <v>140</v>
      </c>
    </row>
    <row r="112" spans="1:7" ht="15.5">
      <c r="A112" s="171">
        <v>61</v>
      </c>
      <c r="B112" s="161" t="s">
        <v>1277</v>
      </c>
      <c r="C112" s="154" t="s">
        <v>1278</v>
      </c>
      <c r="D112" s="155" t="s">
        <v>376</v>
      </c>
      <c r="E112" s="156" t="s">
        <v>125</v>
      </c>
      <c r="F112" s="157" t="s">
        <v>377</v>
      </c>
      <c r="G112" s="188">
        <v>610</v>
      </c>
    </row>
    <row r="113" spans="1:7" ht="15.5">
      <c r="A113" s="171">
        <v>62</v>
      </c>
      <c r="B113" s="158" t="s">
        <v>1279</v>
      </c>
      <c r="C113" s="154" t="s">
        <v>1280</v>
      </c>
      <c r="D113" s="155" t="s">
        <v>375</v>
      </c>
      <c r="E113" s="156" t="s">
        <v>139</v>
      </c>
      <c r="F113" s="157" t="s">
        <v>5</v>
      </c>
      <c r="G113" s="188">
        <v>580</v>
      </c>
    </row>
    <row r="114" spans="1:7" ht="15">
      <c r="A114" s="285">
        <v>63</v>
      </c>
      <c r="B114" s="279" t="s">
        <v>1281</v>
      </c>
      <c r="C114" s="275" t="s">
        <v>1282</v>
      </c>
      <c r="D114" s="276" t="s">
        <v>378</v>
      </c>
      <c r="E114" s="156" t="s">
        <v>415</v>
      </c>
      <c r="F114" s="277" t="s">
        <v>19</v>
      </c>
      <c r="G114" s="194">
        <v>4160</v>
      </c>
    </row>
    <row r="115" spans="1:7" ht="15">
      <c r="A115" s="285"/>
      <c r="B115" s="279"/>
      <c r="C115" s="275"/>
      <c r="D115" s="276"/>
      <c r="E115" s="156" t="s">
        <v>148</v>
      </c>
      <c r="F115" s="277"/>
      <c r="G115" s="188">
        <v>4160</v>
      </c>
    </row>
    <row r="116" spans="1:7" ht="15.5">
      <c r="A116" s="171">
        <v>64</v>
      </c>
      <c r="B116" s="158" t="s">
        <v>1283</v>
      </c>
      <c r="C116" s="154" t="s">
        <v>379</v>
      </c>
      <c r="D116" s="155" t="s">
        <v>380</v>
      </c>
      <c r="E116" s="156" t="s">
        <v>136</v>
      </c>
      <c r="F116" s="157" t="s">
        <v>149</v>
      </c>
      <c r="G116" s="188">
        <v>1110</v>
      </c>
    </row>
    <row r="117" spans="1:7" ht="15">
      <c r="A117" s="285">
        <v>65</v>
      </c>
      <c r="B117" s="279" t="s">
        <v>1284</v>
      </c>
      <c r="C117" s="275" t="s">
        <v>1285</v>
      </c>
      <c r="D117" s="276"/>
      <c r="E117" s="156" t="s">
        <v>128</v>
      </c>
      <c r="F117" s="277" t="s">
        <v>9</v>
      </c>
      <c r="G117" s="188">
        <v>580</v>
      </c>
    </row>
    <row r="118" spans="1:7" ht="15">
      <c r="A118" s="285"/>
      <c r="B118" s="279"/>
      <c r="C118" s="275"/>
      <c r="D118" s="276"/>
      <c r="E118" s="156" t="s">
        <v>125</v>
      </c>
      <c r="F118" s="277"/>
      <c r="G118" s="188">
        <v>610</v>
      </c>
    </row>
    <row r="119" spans="1:7" ht="15">
      <c r="A119" s="285">
        <v>66</v>
      </c>
      <c r="B119" s="279" t="s">
        <v>1286</v>
      </c>
      <c r="C119" s="275" t="s">
        <v>1287</v>
      </c>
      <c r="D119" s="276" t="s">
        <v>383</v>
      </c>
      <c r="E119" s="156" t="s">
        <v>415</v>
      </c>
      <c r="F119" s="291" t="s">
        <v>385</v>
      </c>
      <c r="G119" s="188">
        <v>560</v>
      </c>
    </row>
    <row r="120" spans="1:7" ht="15">
      <c r="A120" s="285"/>
      <c r="B120" s="279"/>
      <c r="C120" s="275"/>
      <c r="D120" s="276"/>
      <c r="E120" s="156" t="s">
        <v>1099</v>
      </c>
      <c r="F120" s="291"/>
      <c r="G120" s="188">
        <v>570</v>
      </c>
    </row>
    <row r="121" spans="1:7" ht="15">
      <c r="A121" s="285"/>
      <c r="B121" s="279"/>
      <c r="C121" s="275"/>
      <c r="D121" s="276"/>
      <c r="E121" s="156" t="s">
        <v>131</v>
      </c>
      <c r="F121" s="291"/>
      <c r="G121" s="188">
        <v>580</v>
      </c>
    </row>
    <row r="122" spans="1:7" ht="15">
      <c r="A122" s="285">
        <v>67</v>
      </c>
      <c r="B122" s="279" t="s">
        <v>1288</v>
      </c>
      <c r="C122" s="275" t="s">
        <v>1289</v>
      </c>
      <c r="D122" s="276" t="s">
        <v>386</v>
      </c>
      <c r="E122" s="156" t="s">
        <v>139</v>
      </c>
      <c r="F122" s="277" t="s">
        <v>387</v>
      </c>
      <c r="G122" s="194">
        <v>740</v>
      </c>
    </row>
    <row r="123" spans="1:7" ht="15" customHeight="1">
      <c r="A123" s="285"/>
      <c r="B123" s="279"/>
      <c r="C123" s="275"/>
      <c r="D123" s="276"/>
      <c r="E123" s="156" t="s">
        <v>131</v>
      </c>
      <c r="F123" s="277"/>
      <c r="G123" s="188">
        <v>740</v>
      </c>
    </row>
    <row r="124" spans="1:7" ht="15.5">
      <c r="A124" s="171">
        <v>68</v>
      </c>
      <c r="B124" s="158" t="s">
        <v>1290</v>
      </c>
      <c r="C124" s="154" t="s">
        <v>1291</v>
      </c>
      <c r="D124" s="155" t="s">
        <v>391</v>
      </c>
      <c r="E124" s="156" t="s">
        <v>131</v>
      </c>
      <c r="F124" s="157" t="s">
        <v>392</v>
      </c>
      <c r="G124" s="188">
        <v>1160</v>
      </c>
    </row>
    <row r="125" spans="1:7" ht="15">
      <c r="A125" s="285">
        <v>69</v>
      </c>
      <c r="B125" s="279" t="s">
        <v>1292</v>
      </c>
      <c r="C125" s="275" t="s">
        <v>393</v>
      </c>
      <c r="D125" s="276" t="s">
        <v>18</v>
      </c>
      <c r="E125" s="156" t="s">
        <v>128</v>
      </c>
      <c r="F125" s="277" t="s">
        <v>4</v>
      </c>
      <c r="G125" s="188">
        <v>630</v>
      </c>
    </row>
    <row r="126" spans="1:7" ht="15" customHeight="1">
      <c r="A126" s="285"/>
      <c r="B126" s="279"/>
      <c r="C126" s="275"/>
      <c r="D126" s="276"/>
      <c r="E126" s="156" t="s">
        <v>125</v>
      </c>
      <c r="F126" s="277"/>
      <c r="G126" s="188">
        <v>650</v>
      </c>
    </row>
    <row r="127" spans="1:7" ht="15">
      <c r="A127" s="285"/>
      <c r="B127" s="279"/>
      <c r="C127" s="275"/>
      <c r="D127" s="276"/>
      <c r="E127" s="156" t="s">
        <v>136</v>
      </c>
      <c r="F127" s="277"/>
      <c r="G127" s="188">
        <v>670</v>
      </c>
    </row>
    <row r="128" spans="1:7" ht="15">
      <c r="A128" s="285">
        <v>70</v>
      </c>
      <c r="B128" s="279" t="s">
        <v>1293</v>
      </c>
      <c r="C128" s="275" t="s">
        <v>395</v>
      </c>
      <c r="D128" s="276"/>
      <c r="E128" s="156" t="s">
        <v>128</v>
      </c>
      <c r="F128" s="277" t="s">
        <v>396</v>
      </c>
      <c r="G128" s="194">
        <v>630</v>
      </c>
    </row>
    <row r="129" spans="1:7" ht="15">
      <c r="A129" s="285"/>
      <c r="B129" s="279"/>
      <c r="C129" s="275"/>
      <c r="D129" s="276"/>
      <c r="E129" s="156" t="s">
        <v>136</v>
      </c>
      <c r="F129" s="277"/>
      <c r="G129" s="188">
        <v>630</v>
      </c>
    </row>
    <row r="130" spans="1:7" ht="15">
      <c r="A130" s="304">
        <v>71</v>
      </c>
      <c r="B130" s="293" t="s">
        <v>1294</v>
      </c>
      <c r="C130" s="275" t="s">
        <v>388</v>
      </c>
      <c r="D130" s="276" t="s">
        <v>389</v>
      </c>
      <c r="E130" s="156" t="s">
        <v>390</v>
      </c>
      <c r="F130" s="277" t="s">
        <v>23</v>
      </c>
      <c r="G130" s="188">
        <v>700</v>
      </c>
    </row>
    <row r="131" spans="1:7" ht="15" customHeight="1">
      <c r="A131" s="304"/>
      <c r="B131" s="293"/>
      <c r="C131" s="275"/>
      <c r="D131" s="276"/>
      <c r="E131" s="156" t="s">
        <v>136</v>
      </c>
      <c r="F131" s="277"/>
      <c r="G131" s="188">
        <v>740</v>
      </c>
    </row>
    <row r="132" spans="1:7" ht="15">
      <c r="A132" s="305" t="s">
        <v>1295</v>
      </c>
      <c r="B132" s="305"/>
      <c r="C132" s="305"/>
      <c r="D132" s="305"/>
      <c r="E132" s="305"/>
      <c r="F132" s="305"/>
      <c r="G132" s="305"/>
    </row>
    <row r="133" spans="1:7" ht="31">
      <c r="A133" s="173">
        <v>72</v>
      </c>
      <c r="B133" s="153" t="s">
        <v>1296</v>
      </c>
      <c r="C133" s="154" t="s">
        <v>1297</v>
      </c>
      <c r="D133" s="155"/>
      <c r="E133" s="156"/>
      <c r="F133" s="157" t="s">
        <v>23</v>
      </c>
      <c r="G133" s="192" t="s">
        <v>342</v>
      </c>
    </row>
    <row r="134" spans="1:7" ht="15">
      <c r="A134" s="306">
        <v>73</v>
      </c>
      <c r="B134" s="290" t="s">
        <v>1298</v>
      </c>
      <c r="C134" s="275" t="s">
        <v>1299</v>
      </c>
      <c r="D134" s="276"/>
      <c r="E134" s="156" t="s">
        <v>136</v>
      </c>
      <c r="F134" s="277" t="s">
        <v>23</v>
      </c>
      <c r="G134" s="188">
        <v>810</v>
      </c>
    </row>
    <row r="135" spans="1:7" ht="15">
      <c r="A135" s="306"/>
      <c r="B135" s="290"/>
      <c r="C135" s="275"/>
      <c r="D135" s="276"/>
      <c r="E135" s="156" t="s">
        <v>140</v>
      </c>
      <c r="F135" s="277"/>
      <c r="G135" s="188">
        <v>840</v>
      </c>
    </row>
    <row r="136" spans="1:7" ht="15.5">
      <c r="A136" s="173">
        <v>74</v>
      </c>
      <c r="B136" s="158" t="s">
        <v>1300</v>
      </c>
      <c r="C136" s="165" t="s">
        <v>1301</v>
      </c>
      <c r="D136" s="155" t="s">
        <v>397</v>
      </c>
      <c r="E136" s="156" t="s">
        <v>140</v>
      </c>
      <c r="F136" s="157" t="s">
        <v>151</v>
      </c>
      <c r="G136" s="188">
        <v>930</v>
      </c>
    </row>
    <row r="137" spans="1:7" ht="15" customHeight="1">
      <c r="A137" s="306">
        <v>75</v>
      </c>
      <c r="B137" s="307" t="s">
        <v>1302</v>
      </c>
      <c r="C137" s="275" t="s">
        <v>1303</v>
      </c>
      <c r="D137" s="276" t="s">
        <v>398</v>
      </c>
      <c r="E137" s="156" t="s">
        <v>125</v>
      </c>
      <c r="F137" s="277" t="s">
        <v>399</v>
      </c>
      <c r="G137" s="193">
        <v>740</v>
      </c>
    </row>
    <row r="138" spans="1:7" ht="15">
      <c r="A138" s="306"/>
      <c r="B138" s="307"/>
      <c r="C138" s="275"/>
      <c r="D138" s="276"/>
      <c r="E138" s="156" t="s">
        <v>136</v>
      </c>
      <c r="F138" s="277"/>
      <c r="G138" s="193">
        <v>770</v>
      </c>
    </row>
    <row r="139" spans="1:7" ht="15">
      <c r="A139" s="306"/>
      <c r="B139" s="307"/>
      <c r="C139" s="275"/>
      <c r="D139" s="276"/>
      <c r="E139" s="156" t="s">
        <v>140</v>
      </c>
      <c r="F139" s="277"/>
      <c r="G139" s="193">
        <v>790</v>
      </c>
    </row>
    <row r="140" spans="1:7" ht="15" customHeight="1">
      <c r="A140" s="173">
        <v>73</v>
      </c>
      <c r="B140" s="161" t="s">
        <v>1304</v>
      </c>
      <c r="C140" s="154" t="s">
        <v>1305</v>
      </c>
      <c r="D140" s="155" t="s">
        <v>402</v>
      </c>
      <c r="E140" s="156" t="s">
        <v>6</v>
      </c>
      <c r="F140" s="157" t="s">
        <v>152</v>
      </c>
      <c r="G140" s="188">
        <v>790</v>
      </c>
    </row>
    <row r="141" spans="1:7" ht="15" customHeight="1">
      <c r="A141" s="306">
        <v>77</v>
      </c>
      <c r="B141" s="279" t="s">
        <v>1306</v>
      </c>
      <c r="C141" s="275" t="s">
        <v>1307</v>
      </c>
      <c r="D141" s="276" t="s">
        <v>1308</v>
      </c>
      <c r="E141" s="156" t="s">
        <v>1</v>
      </c>
      <c r="F141" s="277" t="s">
        <v>129</v>
      </c>
      <c r="G141" s="188">
        <v>590</v>
      </c>
    </row>
    <row r="142" spans="1:7" ht="15">
      <c r="A142" s="306"/>
      <c r="B142" s="279"/>
      <c r="C142" s="275"/>
      <c r="D142" s="276"/>
      <c r="E142" s="156" t="s">
        <v>140</v>
      </c>
      <c r="F142" s="277"/>
      <c r="G142" s="188">
        <v>620</v>
      </c>
    </row>
    <row r="143" spans="1:7" ht="15.5">
      <c r="A143" s="173">
        <v>78</v>
      </c>
      <c r="B143" s="158" t="s">
        <v>1309</v>
      </c>
      <c r="C143" s="154" t="s">
        <v>1310</v>
      </c>
      <c r="D143" s="155" t="s">
        <v>400</v>
      </c>
      <c r="E143" s="156" t="s">
        <v>140</v>
      </c>
      <c r="F143" s="157">
        <v>0.2</v>
      </c>
      <c r="G143" s="188">
        <v>480</v>
      </c>
    </row>
    <row r="144" spans="1:7" ht="15">
      <c r="A144" s="306">
        <v>79</v>
      </c>
      <c r="B144" s="279" t="s">
        <v>1311</v>
      </c>
      <c r="C144" s="275" t="s">
        <v>1312</v>
      </c>
      <c r="D144" s="276"/>
      <c r="E144" s="156" t="s">
        <v>136</v>
      </c>
      <c r="F144" s="277" t="s">
        <v>401</v>
      </c>
      <c r="G144" s="188">
        <v>1210</v>
      </c>
    </row>
    <row r="145" spans="1:7" ht="15" customHeight="1">
      <c r="A145" s="306"/>
      <c r="B145" s="279"/>
      <c r="C145" s="275"/>
      <c r="D145" s="276"/>
      <c r="E145" s="156" t="s">
        <v>140</v>
      </c>
      <c r="F145" s="277"/>
      <c r="G145" s="188">
        <v>1220</v>
      </c>
    </row>
    <row r="146" spans="1:7" ht="15">
      <c r="A146" s="308" t="s">
        <v>1313</v>
      </c>
      <c r="B146" s="308"/>
      <c r="C146" s="308"/>
      <c r="D146" s="308"/>
      <c r="E146" s="308"/>
      <c r="F146" s="308"/>
      <c r="G146" s="308"/>
    </row>
    <row r="147" spans="1:7" ht="34.75" customHeight="1">
      <c r="A147" s="309">
        <v>80</v>
      </c>
      <c r="B147" s="290" t="s">
        <v>1314</v>
      </c>
      <c r="C147" s="275" t="s">
        <v>1315</v>
      </c>
      <c r="D147" s="276"/>
      <c r="E147" s="156" t="s">
        <v>1316</v>
      </c>
      <c r="F147" s="277" t="s">
        <v>403</v>
      </c>
      <c r="G147" s="194">
        <v>540</v>
      </c>
    </row>
    <row r="148" spans="1:7" ht="25.25" customHeight="1">
      <c r="A148" s="309"/>
      <c r="B148" s="290"/>
      <c r="C148" s="275"/>
      <c r="D148" s="276"/>
      <c r="E148" s="167" t="s">
        <v>1106</v>
      </c>
      <c r="F148" s="277"/>
      <c r="G148" s="194">
        <v>510</v>
      </c>
    </row>
    <row r="149" spans="1:7" ht="15">
      <c r="A149" s="310" t="s">
        <v>1317</v>
      </c>
      <c r="B149" s="310"/>
      <c r="C149" s="310"/>
      <c r="D149" s="310"/>
      <c r="E149" s="310"/>
      <c r="F149" s="310"/>
      <c r="G149" s="310"/>
    </row>
    <row r="150" spans="1:7" ht="15.5">
      <c r="A150" s="175">
        <v>81</v>
      </c>
      <c r="B150" s="174" t="s">
        <v>1318</v>
      </c>
      <c r="C150" s="311" t="s">
        <v>1319</v>
      </c>
      <c r="D150" s="311"/>
      <c r="E150" s="167" t="s">
        <v>131</v>
      </c>
      <c r="F150" s="176">
        <v>0.1</v>
      </c>
      <c r="G150" s="188">
        <v>2560</v>
      </c>
    </row>
    <row r="151" spans="1:7" ht="15.5">
      <c r="A151" s="177">
        <v>82</v>
      </c>
      <c r="B151" s="174" t="s">
        <v>1320</v>
      </c>
      <c r="C151" s="311" t="s">
        <v>1321</v>
      </c>
      <c r="D151" s="311"/>
      <c r="E151" s="167" t="s">
        <v>327</v>
      </c>
      <c r="F151" s="176">
        <v>0.25</v>
      </c>
      <c r="G151" s="188">
        <v>2560</v>
      </c>
    </row>
    <row r="152" spans="1:7" ht="15" customHeight="1">
      <c r="A152" s="177">
        <v>83</v>
      </c>
      <c r="B152" s="178" t="s">
        <v>407</v>
      </c>
      <c r="C152" s="312" t="s">
        <v>1322</v>
      </c>
      <c r="D152" s="312"/>
      <c r="E152" s="156" t="s">
        <v>139</v>
      </c>
      <c r="F152" s="176" t="s">
        <v>408</v>
      </c>
      <c r="G152" s="188">
        <v>80</v>
      </c>
    </row>
    <row r="153" spans="1:7" ht="27.65" customHeight="1">
      <c r="A153" s="282" t="s">
        <v>1323</v>
      </c>
      <c r="B153" s="282"/>
      <c r="C153" s="282"/>
      <c r="D153" s="282"/>
      <c r="E153" s="282"/>
      <c r="F153" s="282"/>
      <c r="G153" s="282"/>
    </row>
    <row r="154" spans="1:7" ht="30">
      <c r="A154" s="179">
        <v>84</v>
      </c>
      <c r="B154" s="178" t="s">
        <v>1324</v>
      </c>
      <c r="C154" s="283" t="s">
        <v>1325</v>
      </c>
      <c r="D154" s="283"/>
      <c r="E154" s="156" t="s">
        <v>404</v>
      </c>
      <c r="F154" s="176" t="s">
        <v>405</v>
      </c>
      <c r="G154" s="188">
        <v>770</v>
      </c>
    </row>
    <row r="155" spans="1:7" ht="30">
      <c r="A155" s="180">
        <v>85</v>
      </c>
      <c r="B155" s="178" t="s">
        <v>1326</v>
      </c>
      <c r="C155" s="283" t="s">
        <v>1327</v>
      </c>
      <c r="D155" s="283"/>
      <c r="E155" s="156">
        <v>0.2</v>
      </c>
      <c r="F155" s="176" t="s">
        <v>406</v>
      </c>
      <c r="G155" s="188">
        <v>1540</v>
      </c>
    </row>
    <row r="156" spans="1:7" ht="15" customHeight="1">
      <c r="A156" s="284" t="s">
        <v>1328</v>
      </c>
      <c r="B156" s="284"/>
      <c r="C156" s="284"/>
      <c r="D156" s="284"/>
      <c r="E156" s="284"/>
      <c r="F156" s="284"/>
      <c r="G156" s="284"/>
    </row>
    <row r="157" spans="1:7" ht="15.5">
      <c r="A157" s="181">
        <v>86</v>
      </c>
      <c r="B157" s="158" t="s">
        <v>1329</v>
      </c>
      <c r="C157" s="275" t="s">
        <v>409</v>
      </c>
      <c r="D157" s="275"/>
      <c r="E157" s="156" t="s">
        <v>125</v>
      </c>
      <c r="F157" s="157" t="s">
        <v>153</v>
      </c>
      <c r="G157" s="188">
        <v>190</v>
      </c>
    </row>
    <row r="158" spans="1:7" ht="15" customHeight="1">
      <c r="A158" s="288" t="s">
        <v>1330</v>
      </c>
      <c r="B158" s="288"/>
      <c r="C158" s="288"/>
      <c r="D158" s="288"/>
      <c r="E158" s="288"/>
      <c r="F158" s="288"/>
      <c r="G158" s="288"/>
    </row>
    <row r="159" spans="1:7" ht="15">
      <c r="A159" s="289">
        <v>87</v>
      </c>
      <c r="B159" s="290" t="s">
        <v>1331</v>
      </c>
      <c r="C159" s="275" t="s">
        <v>1332</v>
      </c>
      <c r="D159" s="275"/>
      <c r="E159" s="156" t="s">
        <v>136</v>
      </c>
      <c r="F159" s="277" t="s">
        <v>1100</v>
      </c>
      <c r="G159" s="188">
        <v>1020</v>
      </c>
    </row>
    <row r="160" spans="1:7" ht="15">
      <c r="A160" s="289"/>
      <c r="B160" s="290"/>
      <c r="C160" s="275"/>
      <c r="D160" s="275"/>
      <c r="E160" s="156" t="s">
        <v>140</v>
      </c>
      <c r="F160" s="277"/>
      <c r="G160" s="188">
        <v>1040</v>
      </c>
    </row>
    <row r="161" spans="1:7" ht="15">
      <c r="A161" s="289">
        <v>88</v>
      </c>
      <c r="B161" s="290" t="s">
        <v>1333</v>
      </c>
      <c r="C161" s="287" t="s">
        <v>1176</v>
      </c>
      <c r="D161" s="287"/>
      <c r="E161" s="156" t="s">
        <v>136</v>
      </c>
      <c r="F161" s="291" t="s">
        <v>1334</v>
      </c>
      <c r="G161" s="190">
        <v>280</v>
      </c>
    </row>
    <row r="162" spans="1:7" ht="33.65" customHeight="1">
      <c r="A162" s="289"/>
      <c r="B162" s="290"/>
      <c r="C162" s="287"/>
      <c r="D162" s="287"/>
      <c r="E162" s="156" t="s">
        <v>140</v>
      </c>
      <c r="F162" s="291"/>
      <c r="G162" s="190">
        <v>310</v>
      </c>
    </row>
    <row r="163" spans="1:7" ht="34.75" customHeight="1">
      <c r="A163" s="182">
        <v>89</v>
      </c>
      <c r="B163" s="158" t="s">
        <v>1335</v>
      </c>
      <c r="C163" s="287" t="s">
        <v>1336</v>
      </c>
      <c r="D163" s="287"/>
      <c r="E163" s="156" t="s">
        <v>6</v>
      </c>
      <c r="F163" s="183" t="s">
        <v>410</v>
      </c>
      <c r="G163" s="188">
        <v>1410</v>
      </c>
    </row>
    <row r="164" spans="1:7" ht="26.4" customHeight="1">
      <c r="A164" s="289">
        <v>90</v>
      </c>
      <c r="B164" s="279" t="s">
        <v>1337</v>
      </c>
      <c r="C164" s="275" t="s">
        <v>1338</v>
      </c>
      <c r="D164" s="275"/>
      <c r="E164" s="156" t="s">
        <v>136</v>
      </c>
      <c r="F164" s="277" t="s">
        <v>411</v>
      </c>
      <c r="G164" s="188">
        <v>1540</v>
      </c>
    </row>
    <row r="165" spans="1:7" ht="24.65" customHeight="1">
      <c r="A165" s="289"/>
      <c r="B165" s="279"/>
      <c r="C165" s="275"/>
      <c r="D165" s="275"/>
      <c r="E165" s="156" t="s">
        <v>140</v>
      </c>
      <c r="F165" s="277"/>
      <c r="G165" s="188">
        <v>1590</v>
      </c>
    </row>
    <row r="166" spans="1:7" ht="15">
      <c r="A166" s="289">
        <v>91</v>
      </c>
      <c r="B166" s="279" t="s">
        <v>1339</v>
      </c>
      <c r="C166" s="287" t="s">
        <v>1340</v>
      </c>
      <c r="D166" s="287"/>
      <c r="E166" s="156" t="s">
        <v>128</v>
      </c>
      <c r="F166" s="277">
        <v>0.2</v>
      </c>
      <c r="G166" s="194">
        <v>290</v>
      </c>
    </row>
    <row r="167" spans="1:7" ht="15">
      <c r="A167" s="289"/>
      <c r="B167" s="279"/>
      <c r="C167" s="287"/>
      <c r="D167" s="287"/>
      <c r="E167" s="156" t="s">
        <v>125</v>
      </c>
      <c r="F167" s="277"/>
      <c r="G167" s="188">
        <v>290</v>
      </c>
    </row>
    <row r="168" spans="1:7" ht="34.75" customHeight="1">
      <c r="A168" s="289"/>
      <c r="B168" s="279"/>
      <c r="C168" s="287"/>
      <c r="D168" s="287"/>
      <c r="E168" s="156" t="s">
        <v>136</v>
      </c>
      <c r="F168" s="277"/>
      <c r="G168" s="188">
        <v>300</v>
      </c>
    </row>
    <row r="169" spans="1:7" ht="15">
      <c r="A169" s="289">
        <v>92</v>
      </c>
      <c r="B169" s="279" t="s">
        <v>1341</v>
      </c>
      <c r="C169" s="275" t="s">
        <v>1342</v>
      </c>
      <c r="D169" s="275"/>
      <c r="E169" s="156" t="s">
        <v>128</v>
      </c>
      <c r="F169" s="277" t="s">
        <v>412</v>
      </c>
      <c r="G169" s="194">
        <v>1440</v>
      </c>
    </row>
    <row r="170" spans="1:7" ht="15">
      <c r="A170" s="289"/>
      <c r="B170" s="279"/>
      <c r="C170" s="275"/>
      <c r="D170" s="275"/>
      <c r="E170" s="156" t="s">
        <v>136</v>
      </c>
      <c r="F170" s="277"/>
      <c r="G170" s="188">
        <v>1540</v>
      </c>
    </row>
    <row r="171" spans="1:7" ht="15">
      <c r="A171" s="289"/>
      <c r="B171" s="279"/>
      <c r="C171" s="275"/>
      <c r="D171" s="275"/>
      <c r="E171" s="156" t="s">
        <v>140</v>
      </c>
      <c r="F171" s="277"/>
      <c r="G171" s="188">
        <v>1560</v>
      </c>
    </row>
    <row r="172" spans="1:7" ht="15">
      <c r="A172" s="314" t="s">
        <v>1343</v>
      </c>
      <c r="B172" s="314"/>
      <c r="C172" s="314"/>
      <c r="D172" s="314"/>
      <c r="E172" s="314"/>
      <c r="F172" s="314"/>
      <c r="G172" s="314"/>
    </row>
    <row r="173" spans="1:7" ht="15.5">
      <c r="A173" s="184">
        <v>93</v>
      </c>
      <c r="B173" s="185" t="s">
        <v>1344</v>
      </c>
      <c r="C173" s="275" t="s">
        <v>1345</v>
      </c>
      <c r="D173" s="275"/>
      <c r="E173" s="167" t="s">
        <v>1346</v>
      </c>
      <c r="F173" s="183" t="s">
        <v>1347</v>
      </c>
      <c r="G173" s="188">
        <v>40</v>
      </c>
    </row>
    <row r="174" spans="1:7" ht="15.5">
      <c r="A174" s="184">
        <v>94</v>
      </c>
      <c r="B174" s="186" t="s">
        <v>1348</v>
      </c>
      <c r="C174" s="313" t="s">
        <v>1349</v>
      </c>
      <c r="D174" s="313"/>
      <c r="E174" s="167" t="s">
        <v>125</v>
      </c>
      <c r="F174" s="187" t="s">
        <v>134</v>
      </c>
      <c r="G174" s="188">
        <v>280</v>
      </c>
    </row>
    <row r="175" spans="1:7" ht="15.5">
      <c r="A175" s="184">
        <v>95</v>
      </c>
      <c r="B175" s="186" t="s">
        <v>1350</v>
      </c>
      <c r="C175" s="315" t="s">
        <v>1351</v>
      </c>
      <c r="D175" s="315"/>
      <c r="E175" s="167" t="s">
        <v>131</v>
      </c>
      <c r="F175" s="183" t="s">
        <v>414</v>
      </c>
      <c r="G175" s="188">
        <v>1530</v>
      </c>
    </row>
    <row r="176" spans="1:7" ht="15.5">
      <c r="A176" s="184">
        <v>96</v>
      </c>
      <c r="B176" s="186" t="s">
        <v>1352</v>
      </c>
      <c r="C176" s="313" t="s">
        <v>1353</v>
      </c>
      <c r="D176" s="313"/>
      <c r="E176" s="167" t="s">
        <v>131</v>
      </c>
      <c r="F176" s="183" t="s">
        <v>153</v>
      </c>
      <c r="G176" s="188">
        <v>240</v>
      </c>
    </row>
    <row r="177" spans="1:7" ht="15.5">
      <c r="A177" s="184">
        <v>97</v>
      </c>
      <c r="B177" s="186" t="s">
        <v>1354</v>
      </c>
      <c r="C177" s="313" t="s">
        <v>1355</v>
      </c>
      <c r="D177" s="313"/>
      <c r="E177" s="167" t="s">
        <v>131</v>
      </c>
      <c r="F177" s="183" t="s">
        <v>153</v>
      </c>
      <c r="G177" s="188">
        <v>240</v>
      </c>
    </row>
    <row r="178" spans="1:7" ht="15.5">
      <c r="A178" s="184">
        <v>98</v>
      </c>
      <c r="B178" s="160" t="s">
        <v>1356</v>
      </c>
      <c r="C178" s="275" t="s">
        <v>1357</v>
      </c>
      <c r="D178" s="275"/>
      <c r="E178" s="167" t="s">
        <v>131</v>
      </c>
      <c r="F178" s="183" t="s">
        <v>420</v>
      </c>
      <c r="G178" s="188">
        <v>2330</v>
      </c>
    </row>
    <row r="179" spans="1:7" ht="15.5">
      <c r="A179" s="184">
        <v>99</v>
      </c>
      <c r="B179" s="186" t="s">
        <v>1358</v>
      </c>
      <c r="C179" s="316" t="s">
        <v>1359</v>
      </c>
      <c r="D179" s="316"/>
      <c r="E179" s="167" t="s">
        <v>415</v>
      </c>
      <c r="F179" s="183" t="s">
        <v>416</v>
      </c>
      <c r="G179" s="188">
        <v>40</v>
      </c>
    </row>
    <row r="180" spans="1:7" ht="31">
      <c r="A180" s="184">
        <v>100</v>
      </c>
      <c r="B180" s="186" t="s">
        <v>1360</v>
      </c>
      <c r="C180" s="287" t="s">
        <v>417</v>
      </c>
      <c r="D180" s="287"/>
      <c r="E180" s="167" t="s">
        <v>418</v>
      </c>
      <c r="F180" s="183" t="s">
        <v>419</v>
      </c>
      <c r="G180" s="188">
        <v>360</v>
      </c>
    </row>
    <row r="181" spans="1:7" ht="15.5">
      <c r="A181" s="184">
        <v>101</v>
      </c>
      <c r="B181" s="186" t="s">
        <v>1361</v>
      </c>
      <c r="C181" s="313" t="s">
        <v>1362</v>
      </c>
      <c r="D181" s="313"/>
      <c r="E181" s="167" t="s">
        <v>413</v>
      </c>
      <c r="F181" s="187" t="s">
        <v>141</v>
      </c>
      <c r="G181" s="188">
        <v>200</v>
      </c>
    </row>
  </sheetData>
  <mergeCells count="238">
    <mergeCell ref="C181:D181"/>
    <mergeCell ref="A172:G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64:D165"/>
    <mergeCell ref="F164:F165"/>
    <mergeCell ref="A166:A168"/>
    <mergeCell ref="B166:B168"/>
    <mergeCell ref="C166:D168"/>
    <mergeCell ref="F166:F168"/>
    <mergeCell ref="A169:A171"/>
    <mergeCell ref="B169:B171"/>
    <mergeCell ref="C169:D171"/>
    <mergeCell ref="F169:F171"/>
    <mergeCell ref="A164:A165"/>
    <mergeCell ref="B164:B165"/>
    <mergeCell ref="A146:G146"/>
    <mergeCell ref="A147:A148"/>
    <mergeCell ref="B147:B148"/>
    <mergeCell ref="C147:C148"/>
    <mergeCell ref="D147:D148"/>
    <mergeCell ref="F147:F148"/>
    <mergeCell ref="A149:G149"/>
    <mergeCell ref="C150:D150"/>
    <mergeCell ref="C152:D152"/>
    <mergeCell ref="C151:D151"/>
    <mergeCell ref="A141:A142"/>
    <mergeCell ref="B141:B142"/>
    <mergeCell ref="C141:C142"/>
    <mergeCell ref="D141:D142"/>
    <mergeCell ref="F141:F142"/>
    <mergeCell ref="A144:A145"/>
    <mergeCell ref="B144:B145"/>
    <mergeCell ref="C144:C145"/>
    <mergeCell ref="D144:D145"/>
    <mergeCell ref="F144:F145"/>
    <mergeCell ref="A132:G132"/>
    <mergeCell ref="A134:A135"/>
    <mergeCell ref="B134:B135"/>
    <mergeCell ref="C134:C135"/>
    <mergeCell ref="D134:D135"/>
    <mergeCell ref="F134:F135"/>
    <mergeCell ref="A137:A139"/>
    <mergeCell ref="B137:B139"/>
    <mergeCell ref="C137:C139"/>
    <mergeCell ref="D137:D139"/>
    <mergeCell ref="F137:F139"/>
    <mergeCell ref="A128:A129"/>
    <mergeCell ref="B128:B129"/>
    <mergeCell ref="C128:C129"/>
    <mergeCell ref="D128:D129"/>
    <mergeCell ref="F128:F129"/>
    <mergeCell ref="A130:A131"/>
    <mergeCell ref="B130:B131"/>
    <mergeCell ref="C130:C131"/>
    <mergeCell ref="D130:D131"/>
    <mergeCell ref="F130:F131"/>
    <mergeCell ref="F119:F121"/>
    <mergeCell ref="A122:A123"/>
    <mergeCell ref="B122:B123"/>
    <mergeCell ref="C122:C123"/>
    <mergeCell ref="D122:D123"/>
    <mergeCell ref="F122:F123"/>
    <mergeCell ref="A125:A127"/>
    <mergeCell ref="B125:B127"/>
    <mergeCell ref="C125:C127"/>
    <mergeCell ref="D125:D127"/>
    <mergeCell ref="F125:F127"/>
    <mergeCell ref="A104:A106"/>
    <mergeCell ref="B104:B106"/>
    <mergeCell ref="C104:C106"/>
    <mergeCell ref="D104:D106"/>
    <mergeCell ref="F104:F106"/>
    <mergeCell ref="A107:A108"/>
    <mergeCell ref="B107:B108"/>
    <mergeCell ref="C107:C108"/>
    <mergeCell ref="D107:D108"/>
    <mergeCell ref="F107:F108"/>
    <mergeCell ref="A79:A81"/>
    <mergeCell ref="B79:B81"/>
    <mergeCell ref="C79:C81"/>
    <mergeCell ref="D79:D81"/>
    <mergeCell ref="F79:F81"/>
    <mergeCell ref="A101:A103"/>
    <mergeCell ref="B101:B103"/>
    <mergeCell ref="C101:C103"/>
    <mergeCell ref="D101:D103"/>
    <mergeCell ref="F101:F103"/>
    <mergeCell ref="A94:G94"/>
    <mergeCell ref="A96:A99"/>
    <mergeCell ref="B96:B99"/>
    <mergeCell ref="C96:C99"/>
    <mergeCell ref="D96:D99"/>
    <mergeCell ref="F96:F99"/>
    <mergeCell ref="A89:G89"/>
    <mergeCell ref="A86:A87"/>
    <mergeCell ref="B86:B87"/>
    <mergeCell ref="C86:C87"/>
    <mergeCell ref="D86:D87"/>
    <mergeCell ref="F86:F87"/>
    <mergeCell ref="A92:G92"/>
    <mergeCell ref="A66:A68"/>
    <mergeCell ref="B66:B68"/>
    <mergeCell ref="C66:C68"/>
    <mergeCell ref="D66:D68"/>
    <mergeCell ref="F66:F68"/>
    <mergeCell ref="A70:G70"/>
    <mergeCell ref="A73:G73"/>
    <mergeCell ref="A76:A77"/>
    <mergeCell ref="B76:B77"/>
    <mergeCell ref="C76:C77"/>
    <mergeCell ref="D76:D77"/>
    <mergeCell ref="F76:F77"/>
    <mergeCell ref="A56:A59"/>
    <mergeCell ref="B56:B59"/>
    <mergeCell ref="C56:C59"/>
    <mergeCell ref="D56:D59"/>
    <mergeCell ref="F56:F59"/>
    <mergeCell ref="A60:A62"/>
    <mergeCell ref="B60:B62"/>
    <mergeCell ref="C60:C62"/>
    <mergeCell ref="D60:D62"/>
    <mergeCell ref="F60:F62"/>
    <mergeCell ref="A51:A52"/>
    <mergeCell ref="B51:B52"/>
    <mergeCell ref="C51:C52"/>
    <mergeCell ref="D51:D52"/>
    <mergeCell ref="F51:F52"/>
    <mergeCell ref="A44:A47"/>
    <mergeCell ref="B44:B47"/>
    <mergeCell ref="C44:C47"/>
    <mergeCell ref="D44:D47"/>
    <mergeCell ref="F44:F47"/>
    <mergeCell ref="A48:A50"/>
    <mergeCell ref="B48:B50"/>
    <mergeCell ref="C48:C50"/>
    <mergeCell ref="C22:C23"/>
    <mergeCell ref="D22:D23"/>
    <mergeCell ref="F22:F23"/>
    <mergeCell ref="A28:A29"/>
    <mergeCell ref="B28:B29"/>
    <mergeCell ref="C28:C29"/>
    <mergeCell ref="D28:D29"/>
    <mergeCell ref="F28:F29"/>
    <mergeCell ref="D48:D50"/>
    <mergeCell ref="F48:F50"/>
    <mergeCell ref="A35:A38"/>
    <mergeCell ref="B35:B38"/>
    <mergeCell ref="C35:C38"/>
    <mergeCell ref="D35:D38"/>
    <mergeCell ref="C163:D163"/>
    <mergeCell ref="A158:G158"/>
    <mergeCell ref="A159:A160"/>
    <mergeCell ref="B159:B160"/>
    <mergeCell ref="C159:D160"/>
    <mergeCell ref="F159:F160"/>
    <mergeCell ref="A161:A162"/>
    <mergeCell ref="B161:B162"/>
    <mergeCell ref="C161:D162"/>
    <mergeCell ref="F161:F162"/>
    <mergeCell ref="A153:G153"/>
    <mergeCell ref="C154:D154"/>
    <mergeCell ref="C155:D155"/>
    <mergeCell ref="A156:G156"/>
    <mergeCell ref="C157:D157"/>
    <mergeCell ref="A109:A110"/>
    <mergeCell ref="B109:B110"/>
    <mergeCell ref="C109:C110"/>
    <mergeCell ref="D109:D110"/>
    <mergeCell ref="F109:F110"/>
    <mergeCell ref="A114:A115"/>
    <mergeCell ref="B114:B115"/>
    <mergeCell ref="C114:C115"/>
    <mergeCell ref="D114:D115"/>
    <mergeCell ref="F114:F115"/>
    <mergeCell ref="A117:A118"/>
    <mergeCell ref="B117:B118"/>
    <mergeCell ref="C117:C118"/>
    <mergeCell ref="D117:D118"/>
    <mergeCell ref="F117:F118"/>
    <mergeCell ref="A119:A121"/>
    <mergeCell ref="B119:B121"/>
    <mergeCell ref="C119:C121"/>
    <mergeCell ref="D119:D121"/>
    <mergeCell ref="A1:G1"/>
    <mergeCell ref="A31:A32"/>
    <mergeCell ref="B31:B32"/>
    <mergeCell ref="C31:C32"/>
    <mergeCell ref="D31:D32"/>
    <mergeCell ref="F31:F32"/>
    <mergeCell ref="A33:A34"/>
    <mergeCell ref="B33:B34"/>
    <mergeCell ref="C33:C34"/>
    <mergeCell ref="D33:D34"/>
    <mergeCell ref="F33:F34"/>
    <mergeCell ref="A4:A6"/>
    <mergeCell ref="B4:B6"/>
    <mergeCell ref="C4:C6"/>
    <mergeCell ref="D4:D6"/>
    <mergeCell ref="F4:F6"/>
    <mergeCell ref="A9:A10"/>
    <mergeCell ref="B9:B10"/>
    <mergeCell ref="A11:A12"/>
    <mergeCell ref="B11:B12"/>
    <mergeCell ref="C11:C12"/>
    <mergeCell ref="D11:D12"/>
    <mergeCell ref="A25:A26"/>
    <mergeCell ref="B25:B26"/>
    <mergeCell ref="C9:C10"/>
    <mergeCell ref="D9:D10"/>
    <mergeCell ref="F9:F10"/>
    <mergeCell ref="F11:F12"/>
    <mergeCell ref="A16:A18"/>
    <mergeCell ref="B16:B18"/>
    <mergeCell ref="F35:F38"/>
    <mergeCell ref="A39:A41"/>
    <mergeCell ref="B39:B41"/>
    <mergeCell ref="C39:C41"/>
    <mergeCell ref="D39:D41"/>
    <mergeCell ref="F39:F41"/>
    <mergeCell ref="C25:C26"/>
    <mergeCell ref="D25:D26"/>
    <mergeCell ref="F25:F26"/>
    <mergeCell ref="C16:C18"/>
    <mergeCell ref="D16:D18"/>
    <mergeCell ref="F16:F18"/>
    <mergeCell ref="A20:A23"/>
    <mergeCell ref="B20:B21"/>
    <mergeCell ref="C20:C21"/>
    <mergeCell ref="D20:D21"/>
    <mergeCell ref="F20:F21"/>
    <mergeCell ref="B22:B2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8B42E-8814-4575-9A3C-75F6B7D69192}">
  <dimension ref="A1:F35"/>
  <sheetViews>
    <sheetView workbookViewId="0">
      <selection activeCell="G33" sqref="G33"/>
    </sheetView>
  </sheetViews>
  <sheetFormatPr defaultRowHeight="14.5"/>
  <cols>
    <col min="1" max="1" width="19.6328125" customWidth="1"/>
    <col min="2" max="2" width="19.54296875" customWidth="1"/>
    <col min="3" max="3" width="28.1796875" customWidth="1"/>
    <col min="4" max="4" width="11.08984375" style="126" customWidth="1"/>
    <col min="5" max="5" width="10.6328125" customWidth="1"/>
    <col min="6" max="6" width="17" customWidth="1"/>
  </cols>
  <sheetData>
    <row r="1" spans="1:6" ht="34.5">
      <c r="A1" s="46" t="s">
        <v>421</v>
      </c>
      <c r="B1" s="47" t="s">
        <v>422</v>
      </c>
      <c r="C1" s="48" t="s">
        <v>423</v>
      </c>
      <c r="D1" s="145" t="s">
        <v>1138</v>
      </c>
      <c r="E1" s="50" t="s">
        <v>424</v>
      </c>
      <c r="F1" s="45" t="s">
        <v>425</v>
      </c>
    </row>
    <row r="2" spans="1:6">
      <c r="A2" s="317" t="s">
        <v>1103</v>
      </c>
      <c r="B2" s="317"/>
      <c r="C2" s="317"/>
      <c r="D2" s="317"/>
      <c r="E2" s="317"/>
      <c r="F2" s="318"/>
    </row>
    <row r="3" spans="1:6" ht="23">
      <c r="A3" s="5" t="s">
        <v>1107</v>
      </c>
      <c r="B3" s="51" t="s">
        <v>426</v>
      </c>
      <c r="C3" s="49" t="s">
        <v>427</v>
      </c>
      <c r="D3" s="146">
        <v>910</v>
      </c>
      <c r="E3" s="52" t="s">
        <v>428</v>
      </c>
      <c r="F3" s="52" t="s">
        <v>1108</v>
      </c>
    </row>
    <row r="4" spans="1:6">
      <c r="A4" s="5" t="s">
        <v>429</v>
      </c>
      <c r="B4" s="51" t="s">
        <v>426</v>
      </c>
      <c r="C4" s="51" t="s">
        <v>430</v>
      </c>
      <c r="D4" s="146">
        <v>300</v>
      </c>
      <c r="E4" s="52" t="s">
        <v>431</v>
      </c>
      <c r="F4" s="52" t="s">
        <v>432</v>
      </c>
    </row>
    <row r="5" spans="1:6">
      <c r="A5" s="5" t="s">
        <v>429</v>
      </c>
      <c r="B5" s="51" t="s">
        <v>433</v>
      </c>
      <c r="C5" s="51" t="s">
        <v>430</v>
      </c>
      <c r="D5" s="146">
        <v>310</v>
      </c>
      <c r="E5" s="52" t="s">
        <v>431</v>
      </c>
      <c r="F5" s="52" t="s">
        <v>432</v>
      </c>
    </row>
    <row r="6" spans="1:6">
      <c r="A6" s="5" t="s">
        <v>434</v>
      </c>
      <c r="B6" s="51" t="s">
        <v>435</v>
      </c>
      <c r="C6" s="51" t="s">
        <v>436</v>
      </c>
      <c r="D6" s="146">
        <v>680</v>
      </c>
      <c r="E6" s="52" t="s">
        <v>437</v>
      </c>
      <c r="F6" s="52" t="s">
        <v>432</v>
      </c>
    </row>
    <row r="7" spans="1:6" ht="23">
      <c r="A7" s="5" t="s">
        <v>438</v>
      </c>
      <c r="B7" s="51" t="s">
        <v>426</v>
      </c>
      <c r="C7" s="5" t="s">
        <v>439</v>
      </c>
      <c r="D7" s="146">
        <v>410</v>
      </c>
      <c r="E7" s="52" t="s">
        <v>440</v>
      </c>
      <c r="F7" s="52" t="s">
        <v>1108</v>
      </c>
    </row>
    <row r="8" spans="1:6">
      <c r="A8" s="317" t="s">
        <v>1101</v>
      </c>
      <c r="B8" s="317"/>
      <c r="C8" s="317"/>
      <c r="D8" s="317"/>
      <c r="E8" s="317"/>
      <c r="F8" s="318"/>
    </row>
    <row r="9" spans="1:6" ht="23">
      <c r="A9" s="5" t="s">
        <v>1109</v>
      </c>
      <c r="B9" s="51" t="s">
        <v>426</v>
      </c>
      <c r="C9" s="51" t="s">
        <v>441</v>
      </c>
      <c r="D9" s="146">
        <v>460</v>
      </c>
      <c r="E9" s="52" t="s">
        <v>442</v>
      </c>
      <c r="F9" s="52" t="s">
        <v>1108</v>
      </c>
    </row>
    <row r="10" spans="1:6">
      <c r="A10" s="5" t="s">
        <v>1110</v>
      </c>
      <c r="B10" s="51" t="s">
        <v>452</v>
      </c>
      <c r="C10" s="51" t="s">
        <v>1111</v>
      </c>
      <c r="D10" s="146">
        <v>520</v>
      </c>
      <c r="E10" s="52" t="s">
        <v>454</v>
      </c>
      <c r="F10" s="52" t="s">
        <v>1108</v>
      </c>
    </row>
    <row r="11" spans="1:6" ht="23">
      <c r="A11" s="5" t="s">
        <v>443</v>
      </c>
      <c r="B11" s="51" t="s">
        <v>426</v>
      </c>
      <c r="C11" s="51" t="s">
        <v>444</v>
      </c>
      <c r="D11" s="146">
        <v>570</v>
      </c>
      <c r="E11" s="52" t="s">
        <v>445</v>
      </c>
      <c r="F11" s="52" t="s">
        <v>1108</v>
      </c>
    </row>
    <row r="12" spans="1:6">
      <c r="A12" s="5" t="s">
        <v>446</v>
      </c>
      <c r="B12" s="51" t="s">
        <v>426</v>
      </c>
      <c r="C12" s="51" t="s">
        <v>447</v>
      </c>
      <c r="D12" s="146">
        <v>570</v>
      </c>
      <c r="E12" s="52" t="s">
        <v>448</v>
      </c>
      <c r="F12" s="52" t="s">
        <v>432</v>
      </c>
    </row>
    <row r="13" spans="1:6">
      <c r="A13" s="5" t="s">
        <v>1112</v>
      </c>
      <c r="B13" s="51" t="s">
        <v>426</v>
      </c>
      <c r="C13" s="51" t="s">
        <v>449</v>
      </c>
      <c r="D13" s="146">
        <v>310</v>
      </c>
      <c r="E13" s="52" t="s">
        <v>450</v>
      </c>
      <c r="F13" s="52" t="s">
        <v>1108</v>
      </c>
    </row>
    <row r="14" spans="1:6">
      <c r="A14" s="5" t="s">
        <v>451</v>
      </c>
      <c r="B14" s="51" t="s">
        <v>452</v>
      </c>
      <c r="C14" s="51" t="s">
        <v>453</v>
      </c>
      <c r="D14" s="146">
        <v>400</v>
      </c>
      <c r="E14" s="52" t="s">
        <v>454</v>
      </c>
      <c r="F14" s="52" t="s">
        <v>432</v>
      </c>
    </row>
    <row r="15" spans="1:6">
      <c r="A15" s="5" t="s">
        <v>455</v>
      </c>
      <c r="B15" s="51" t="s">
        <v>456</v>
      </c>
      <c r="C15" s="51" t="s">
        <v>457</v>
      </c>
      <c r="D15" s="146">
        <v>1750</v>
      </c>
      <c r="E15" s="52" t="s">
        <v>458</v>
      </c>
      <c r="F15" s="52" t="s">
        <v>432</v>
      </c>
    </row>
    <row r="16" spans="1:6">
      <c r="A16" s="5" t="s">
        <v>459</v>
      </c>
      <c r="B16" s="51" t="s">
        <v>452</v>
      </c>
      <c r="C16" s="51" t="s">
        <v>460</v>
      </c>
      <c r="D16" s="146">
        <v>310</v>
      </c>
      <c r="E16" s="52" t="s">
        <v>461</v>
      </c>
      <c r="F16" s="52" t="s">
        <v>432</v>
      </c>
    </row>
    <row r="17" spans="1:6">
      <c r="A17" s="5" t="s">
        <v>462</v>
      </c>
      <c r="B17" s="51" t="s">
        <v>456</v>
      </c>
      <c r="C17" s="51" t="s">
        <v>463</v>
      </c>
      <c r="D17" s="146">
        <v>2800</v>
      </c>
      <c r="E17" s="52" t="s">
        <v>464</v>
      </c>
      <c r="F17" s="52" t="s">
        <v>1108</v>
      </c>
    </row>
    <row r="18" spans="1:6" ht="23">
      <c r="A18" s="5" t="s">
        <v>465</v>
      </c>
      <c r="B18" s="51" t="s">
        <v>452</v>
      </c>
      <c r="C18" s="5" t="s">
        <v>466</v>
      </c>
      <c r="D18" s="146">
        <v>340</v>
      </c>
      <c r="E18" s="52" t="s">
        <v>467</v>
      </c>
      <c r="F18" s="52" t="s">
        <v>432</v>
      </c>
    </row>
    <row r="19" spans="1:6">
      <c r="A19" s="5" t="s">
        <v>468</v>
      </c>
      <c r="B19" s="51" t="s">
        <v>452</v>
      </c>
      <c r="C19" s="51" t="s">
        <v>469</v>
      </c>
      <c r="D19" s="146">
        <v>490</v>
      </c>
      <c r="E19" s="52" t="s">
        <v>470</v>
      </c>
      <c r="F19" s="52" t="s">
        <v>432</v>
      </c>
    </row>
    <row r="20" spans="1:6" ht="23">
      <c r="A20" s="5" t="s">
        <v>471</v>
      </c>
      <c r="B20" s="51" t="s">
        <v>456</v>
      </c>
      <c r="C20" s="51" t="s">
        <v>472</v>
      </c>
      <c r="D20" s="146">
        <v>2300</v>
      </c>
      <c r="E20" s="52" t="s">
        <v>473</v>
      </c>
      <c r="F20" s="52" t="s">
        <v>432</v>
      </c>
    </row>
    <row r="21" spans="1:6">
      <c r="A21" s="5" t="s">
        <v>474</v>
      </c>
      <c r="B21" s="51" t="s">
        <v>475</v>
      </c>
      <c r="C21" s="51" t="s">
        <v>476</v>
      </c>
      <c r="D21" s="146">
        <v>3690</v>
      </c>
      <c r="E21" s="52" t="s">
        <v>477</v>
      </c>
      <c r="F21" s="52" t="s">
        <v>1108</v>
      </c>
    </row>
    <row r="22" spans="1:6">
      <c r="A22" s="5" t="s">
        <v>478</v>
      </c>
      <c r="B22" s="51" t="s">
        <v>456</v>
      </c>
      <c r="C22" s="51" t="s">
        <v>479</v>
      </c>
      <c r="D22" s="146">
        <v>3790</v>
      </c>
      <c r="E22" s="52" t="s">
        <v>480</v>
      </c>
      <c r="F22" s="52" t="s">
        <v>1108</v>
      </c>
    </row>
    <row r="23" spans="1:6">
      <c r="A23" s="317" t="s">
        <v>1104</v>
      </c>
      <c r="B23" s="317"/>
      <c r="C23" s="317"/>
      <c r="D23" s="317"/>
      <c r="E23" s="317"/>
      <c r="F23" s="318"/>
    </row>
    <row r="24" spans="1:6">
      <c r="A24" s="5" t="s">
        <v>481</v>
      </c>
      <c r="B24" s="51" t="s">
        <v>426</v>
      </c>
      <c r="C24" s="51" t="s">
        <v>482</v>
      </c>
      <c r="D24" s="146">
        <v>450</v>
      </c>
      <c r="E24" s="52" t="s">
        <v>483</v>
      </c>
      <c r="F24" s="52" t="s">
        <v>1108</v>
      </c>
    </row>
    <row r="25" spans="1:6">
      <c r="A25" s="5" t="s">
        <v>484</v>
      </c>
      <c r="B25" s="51" t="s">
        <v>485</v>
      </c>
      <c r="C25" s="51" t="s">
        <v>486</v>
      </c>
      <c r="D25" s="146">
        <v>590</v>
      </c>
      <c r="E25" s="53">
        <v>0.5</v>
      </c>
      <c r="F25" s="52" t="s">
        <v>432</v>
      </c>
    </row>
    <row r="26" spans="1:6">
      <c r="A26" s="5" t="s">
        <v>487</v>
      </c>
      <c r="B26" s="51" t="s">
        <v>426</v>
      </c>
      <c r="C26" s="51" t="s">
        <v>488</v>
      </c>
      <c r="D26" s="146">
        <v>330</v>
      </c>
      <c r="E26" s="52" t="s">
        <v>489</v>
      </c>
      <c r="F26" s="52" t="s">
        <v>432</v>
      </c>
    </row>
    <row r="27" spans="1:6">
      <c r="A27" s="5" t="s">
        <v>490</v>
      </c>
      <c r="B27" s="51" t="s">
        <v>426</v>
      </c>
      <c r="C27" s="51" t="s">
        <v>491</v>
      </c>
      <c r="D27" s="146">
        <v>640</v>
      </c>
      <c r="E27" s="53">
        <v>0.5</v>
      </c>
      <c r="F27" s="52" t="s">
        <v>1108</v>
      </c>
    </row>
    <row r="28" spans="1:6">
      <c r="A28" s="5" t="s">
        <v>492</v>
      </c>
      <c r="B28" s="51" t="s">
        <v>426</v>
      </c>
      <c r="C28" s="51" t="s">
        <v>493</v>
      </c>
      <c r="D28" s="146">
        <v>930</v>
      </c>
      <c r="E28" s="52" t="s">
        <v>494</v>
      </c>
      <c r="F28" s="52" t="s">
        <v>1108</v>
      </c>
    </row>
    <row r="29" spans="1:6">
      <c r="A29" s="317" t="s">
        <v>1105</v>
      </c>
      <c r="B29" s="317"/>
      <c r="C29" s="317"/>
      <c r="D29" s="317"/>
      <c r="E29" s="317"/>
      <c r="F29" s="318"/>
    </row>
    <row r="30" spans="1:6">
      <c r="A30" s="5" t="s">
        <v>495</v>
      </c>
      <c r="B30" s="51" t="s">
        <v>426</v>
      </c>
      <c r="C30" s="51" t="s">
        <v>496</v>
      </c>
      <c r="D30" s="146">
        <v>640</v>
      </c>
      <c r="E30" s="52" t="s">
        <v>497</v>
      </c>
      <c r="F30" s="52" t="s">
        <v>1108</v>
      </c>
    </row>
    <row r="31" spans="1:6">
      <c r="A31" s="5" t="s">
        <v>498</v>
      </c>
      <c r="B31" s="51" t="s">
        <v>426</v>
      </c>
      <c r="C31" s="51" t="s">
        <v>499</v>
      </c>
      <c r="D31" s="146">
        <v>410</v>
      </c>
      <c r="E31" s="52" t="s">
        <v>500</v>
      </c>
      <c r="F31" s="52" t="s">
        <v>432</v>
      </c>
    </row>
    <row r="32" spans="1:6">
      <c r="A32" s="317" t="s">
        <v>1102</v>
      </c>
      <c r="B32" s="317"/>
      <c r="C32" s="317"/>
      <c r="D32" s="317"/>
      <c r="E32" s="317"/>
      <c r="F32" s="318"/>
    </row>
    <row r="33" spans="1:6">
      <c r="A33" s="5" t="s">
        <v>501</v>
      </c>
      <c r="B33" s="51" t="s">
        <v>485</v>
      </c>
      <c r="C33" s="51" t="s">
        <v>502</v>
      </c>
      <c r="D33" s="146">
        <v>250</v>
      </c>
      <c r="E33" s="52" t="s">
        <v>470</v>
      </c>
      <c r="F33" s="52" t="s">
        <v>1113</v>
      </c>
    </row>
    <row r="34" spans="1:6">
      <c r="A34" s="317" t="s">
        <v>1143</v>
      </c>
      <c r="B34" s="317"/>
      <c r="C34" s="317"/>
      <c r="D34" s="317"/>
      <c r="E34" s="317"/>
      <c r="F34" s="318"/>
    </row>
    <row r="35" spans="1:6" ht="23">
      <c r="A35" s="5" t="s">
        <v>503</v>
      </c>
      <c r="B35" s="51" t="s">
        <v>426</v>
      </c>
      <c r="C35" s="51" t="s">
        <v>504</v>
      </c>
      <c r="D35" s="146">
        <v>130</v>
      </c>
      <c r="E35" s="52" t="s">
        <v>505</v>
      </c>
      <c r="F35" s="52" t="s">
        <v>432</v>
      </c>
    </row>
  </sheetData>
  <mergeCells count="6">
    <mergeCell ref="A2:F2"/>
    <mergeCell ref="A8:F8"/>
    <mergeCell ref="A32:F32"/>
    <mergeCell ref="A34:F34"/>
    <mergeCell ref="A23:F23"/>
    <mergeCell ref="A29:F2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D1C1D-F62D-4FD6-8A6D-C2A949D84873}">
  <dimension ref="A1:G605"/>
  <sheetViews>
    <sheetView tabSelected="1" zoomScaleNormal="100" workbookViewId="0">
      <selection activeCell="C590" sqref="C590"/>
    </sheetView>
  </sheetViews>
  <sheetFormatPr defaultRowHeight="14.5"/>
  <cols>
    <col min="1" max="1" width="23.453125" customWidth="1"/>
    <col min="2" max="2" width="35.1796875" customWidth="1"/>
    <col min="3" max="3" width="24.90625" customWidth="1"/>
    <col min="4" max="4" width="11.36328125" style="4" customWidth="1"/>
    <col min="5" max="5" width="12.453125" customWidth="1"/>
    <col min="6" max="6" width="14.54296875" customWidth="1"/>
  </cols>
  <sheetData>
    <row r="1" spans="1:4" ht="18.5">
      <c r="A1" s="267" t="s">
        <v>24</v>
      </c>
      <c r="B1" s="268"/>
      <c r="C1" s="268"/>
      <c r="D1" s="268"/>
    </row>
    <row r="2" spans="1:4">
      <c r="A2" s="6" t="s">
        <v>26</v>
      </c>
      <c r="B2" s="6" t="s">
        <v>25</v>
      </c>
      <c r="C2" s="6" t="s">
        <v>1139</v>
      </c>
      <c r="D2" s="6" t="s">
        <v>31</v>
      </c>
    </row>
    <row r="3" spans="1:4">
      <c r="A3" s="55" t="s">
        <v>157</v>
      </c>
      <c r="B3" s="55" t="s">
        <v>506</v>
      </c>
      <c r="C3" s="147">
        <v>1650</v>
      </c>
      <c r="D3" s="57" t="s">
        <v>265</v>
      </c>
    </row>
    <row r="4" spans="1:4">
      <c r="A4" s="55" t="s">
        <v>157</v>
      </c>
      <c r="B4" s="55" t="s">
        <v>507</v>
      </c>
      <c r="C4" s="147">
        <v>1690</v>
      </c>
      <c r="D4" s="57" t="s">
        <v>265</v>
      </c>
    </row>
    <row r="5" spans="1:4">
      <c r="A5" s="55" t="s">
        <v>157</v>
      </c>
      <c r="B5" s="55" t="s">
        <v>508</v>
      </c>
      <c r="C5" s="147">
        <v>490</v>
      </c>
      <c r="D5" s="57" t="s">
        <v>265</v>
      </c>
    </row>
    <row r="6" spans="1:4">
      <c r="A6" s="55" t="s">
        <v>157</v>
      </c>
      <c r="B6" s="55" t="s">
        <v>509</v>
      </c>
      <c r="C6" s="147">
        <v>6390</v>
      </c>
      <c r="D6" s="57" t="s">
        <v>593</v>
      </c>
    </row>
    <row r="7" spans="1:4">
      <c r="A7" s="55" t="s">
        <v>157</v>
      </c>
      <c r="B7" s="55" t="s">
        <v>510</v>
      </c>
      <c r="C7" s="147">
        <v>570</v>
      </c>
      <c r="D7" s="57" t="s">
        <v>269</v>
      </c>
    </row>
    <row r="8" spans="1:4">
      <c r="A8" s="55" t="s">
        <v>157</v>
      </c>
      <c r="B8" s="55" t="s">
        <v>511</v>
      </c>
      <c r="C8" s="147">
        <v>870</v>
      </c>
      <c r="D8" s="57" t="s">
        <v>265</v>
      </c>
    </row>
    <row r="9" spans="1:4">
      <c r="A9" s="55" t="s">
        <v>157</v>
      </c>
      <c r="B9" s="55" t="s">
        <v>512</v>
      </c>
      <c r="C9" s="147">
        <v>1330</v>
      </c>
      <c r="D9" s="57" t="s">
        <v>0</v>
      </c>
    </row>
    <row r="10" spans="1:4">
      <c r="A10" s="55" t="s">
        <v>157</v>
      </c>
      <c r="B10" s="55" t="s">
        <v>513</v>
      </c>
      <c r="C10" s="147">
        <v>6770</v>
      </c>
      <c r="D10" s="57" t="s">
        <v>265</v>
      </c>
    </row>
    <row r="11" spans="1:4">
      <c r="A11" s="55" t="s">
        <v>157</v>
      </c>
      <c r="B11" s="55" t="s">
        <v>514</v>
      </c>
      <c r="C11" s="147">
        <v>1760</v>
      </c>
      <c r="D11" s="57" t="s">
        <v>0</v>
      </c>
    </row>
    <row r="12" spans="1:4">
      <c r="A12" s="55" t="s">
        <v>157</v>
      </c>
      <c r="B12" s="55" t="s">
        <v>515</v>
      </c>
      <c r="C12" s="147">
        <v>1050</v>
      </c>
      <c r="D12" s="57" t="s">
        <v>269</v>
      </c>
    </row>
    <row r="13" spans="1:4">
      <c r="A13" s="55" t="s">
        <v>157</v>
      </c>
      <c r="B13" s="55" t="s">
        <v>516</v>
      </c>
      <c r="C13" s="147">
        <v>1300</v>
      </c>
      <c r="D13" s="57" t="s">
        <v>267</v>
      </c>
    </row>
    <row r="14" spans="1:4">
      <c r="A14" s="55" t="s">
        <v>157</v>
      </c>
      <c r="B14" s="55" t="s">
        <v>517</v>
      </c>
      <c r="C14" s="147">
        <v>11100</v>
      </c>
      <c r="D14" s="57" t="s">
        <v>594</v>
      </c>
    </row>
    <row r="15" spans="1:4">
      <c r="A15" s="55" t="s">
        <v>157</v>
      </c>
      <c r="B15" s="55" t="s">
        <v>518</v>
      </c>
      <c r="C15" s="147">
        <v>7890</v>
      </c>
      <c r="D15" s="57" t="s">
        <v>595</v>
      </c>
    </row>
    <row r="16" spans="1:4">
      <c r="A16" s="55" t="s">
        <v>157</v>
      </c>
      <c r="B16" s="55" t="s">
        <v>519</v>
      </c>
      <c r="C16" s="147">
        <v>680</v>
      </c>
      <c r="D16" s="57" t="s">
        <v>0</v>
      </c>
    </row>
    <row r="17" spans="1:4">
      <c r="A17" s="55" t="s">
        <v>157</v>
      </c>
      <c r="B17" s="55" t="s">
        <v>520</v>
      </c>
      <c r="C17" s="147">
        <v>770</v>
      </c>
      <c r="D17" s="57" t="s">
        <v>265</v>
      </c>
    </row>
    <row r="18" spans="1:4">
      <c r="A18" s="55" t="s">
        <v>157</v>
      </c>
      <c r="B18" s="55" t="s">
        <v>521</v>
      </c>
      <c r="C18" s="147">
        <v>29100</v>
      </c>
      <c r="D18" s="57" t="s">
        <v>281</v>
      </c>
    </row>
    <row r="19" spans="1:4">
      <c r="A19" s="55" t="s">
        <v>157</v>
      </c>
      <c r="B19" s="55" t="s">
        <v>522</v>
      </c>
      <c r="C19" s="147">
        <v>650</v>
      </c>
      <c r="D19" s="57" t="s">
        <v>0</v>
      </c>
    </row>
    <row r="20" spans="1:4">
      <c r="A20" s="55" t="s">
        <v>157</v>
      </c>
      <c r="B20" s="55" t="s">
        <v>523</v>
      </c>
      <c r="C20" s="147">
        <v>720</v>
      </c>
      <c r="D20" s="57" t="s">
        <v>265</v>
      </c>
    </row>
    <row r="21" spans="1:4">
      <c r="A21" s="55" t="s">
        <v>157</v>
      </c>
      <c r="B21" s="55" t="s">
        <v>524</v>
      </c>
      <c r="C21" s="147">
        <v>1120</v>
      </c>
      <c r="D21" s="57"/>
    </row>
    <row r="22" spans="1:4">
      <c r="A22" s="55" t="s">
        <v>157</v>
      </c>
      <c r="B22" s="55" t="s">
        <v>525</v>
      </c>
      <c r="C22" s="147">
        <v>9340</v>
      </c>
      <c r="D22" s="57" t="s">
        <v>280</v>
      </c>
    </row>
    <row r="23" spans="1:4">
      <c r="A23" s="55" t="s">
        <v>157</v>
      </c>
      <c r="B23" s="55" t="s">
        <v>526</v>
      </c>
      <c r="C23" s="147">
        <v>770</v>
      </c>
      <c r="D23" s="57" t="s">
        <v>265</v>
      </c>
    </row>
    <row r="24" spans="1:4">
      <c r="A24" s="55" t="s">
        <v>157</v>
      </c>
      <c r="B24" s="55" t="s">
        <v>527</v>
      </c>
      <c r="C24" s="147">
        <v>940</v>
      </c>
      <c r="D24" s="57" t="s">
        <v>0</v>
      </c>
    </row>
    <row r="25" spans="1:4">
      <c r="A25" s="55" t="s">
        <v>29</v>
      </c>
      <c r="B25" s="56" t="s">
        <v>528</v>
      </c>
      <c r="C25" s="147">
        <v>380</v>
      </c>
      <c r="D25" s="57" t="s">
        <v>8</v>
      </c>
    </row>
    <row r="26" spans="1:4">
      <c r="A26" s="55" t="s">
        <v>29</v>
      </c>
      <c r="B26" s="56" t="s">
        <v>529</v>
      </c>
      <c r="C26" s="147">
        <v>350</v>
      </c>
      <c r="D26" s="57" t="s">
        <v>596</v>
      </c>
    </row>
    <row r="27" spans="1:4">
      <c r="A27" s="55" t="s">
        <v>29</v>
      </c>
      <c r="B27" s="56" t="s">
        <v>529</v>
      </c>
      <c r="C27" s="147">
        <v>360</v>
      </c>
      <c r="D27" s="57" t="s">
        <v>597</v>
      </c>
    </row>
    <row r="28" spans="1:4">
      <c r="A28" s="55" t="s">
        <v>28</v>
      </c>
      <c r="B28" s="55" t="s">
        <v>530</v>
      </c>
      <c r="C28" s="147">
        <v>10170</v>
      </c>
      <c r="D28" s="57" t="s">
        <v>598</v>
      </c>
    </row>
    <row r="29" spans="1:4">
      <c r="A29" s="55" t="s">
        <v>28</v>
      </c>
      <c r="B29" s="55" t="s">
        <v>531</v>
      </c>
      <c r="C29" s="147">
        <v>1830</v>
      </c>
      <c r="D29" s="57" t="s">
        <v>265</v>
      </c>
    </row>
    <row r="30" spans="1:4">
      <c r="A30" s="55" t="s">
        <v>28</v>
      </c>
      <c r="B30" s="55" t="s">
        <v>532</v>
      </c>
      <c r="C30" s="147">
        <v>5270</v>
      </c>
      <c r="D30" s="57" t="s">
        <v>265</v>
      </c>
    </row>
    <row r="31" spans="1:4">
      <c r="A31" s="55" t="s">
        <v>28</v>
      </c>
      <c r="B31" s="55" t="s">
        <v>533</v>
      </c>
      <c r="C31" s="147">
        <v>4000</v>
      </c>
      <c r="D31" s="57" t="s">
        <v>272</v>
      </c>
    </row>
    <row r="32" spans="1:4">
      <c r="A32" s="55" t="s">
        <v>28</v>
      </c>
      <c r="B32" s="55" t="s">
        <v>534</v>
      </c>
      <c r="C32" s="147">
        <v>6450</v>
      </c>
      <c r="D32" s="57" t="s">
        <v>272</v>
      </c>
    </row>
    <row r="33" spans="1:4">
      <c r="A33" s="55" t="s">
        <v>28</v>
      </c>
      <c r="B33" s="55" t="s">
        <v>535</v>
      </c>
      <c r="C33" s="147">
        <v>2840</v>
      </c>
      <c r="D33" s="57" t="s">
        <v>265</v>
      </c>
    </row>
    <row r="34" spans="1:4">
      <c r="A34" s="55" t="s">
        <v>28</v>
      </c>
      <c r="B34" s="55" t="s">
        <v>536</v>
      </c>
      <c r="C34" s="147">
        <v>1510</v>
      </c>
      <c r="D34" s="57" t="s">
        <v>265</v>
      </c>
    </row>
    <row r="35" spans="1:4">
      <c r="A35" s="55" t="s">
        <v>28</v>
      </c>
      <c r="B35" s="55" t="s">
        <v>537</v>
      </c>
      <c r="C35" s="147">
        <v>5170</v>
      </c>
      <c r="D35" s="57" t="s">
        <v>265</v>
      </c>
    </row>
    <row r="36" spans="1:4">
      <c r="A36" s="55" t="s">
        <v>28</v>
      </c>
      <c r="B36" s="55" t="s">
        <v>538</v>
      </c>
      <c r="C36" s="147">
        <v>1980</v>
      </c>
      <c r="D36" s="57" t="s">
        <v>265</v>
      </c>
    </row>
    <row r="37" spans="1:4">
      <c r="A37" s="55" t="s">
        <v>28</v>
      </c>
      <c r="B37" s="55" t="s">
        <v>539</v>
      </c>
      <c r="C37" s="147">
        <v>2110</v>
      </c>
      <c r="D37" s="57" t="s">
        <v>265</v>
      </c>
    </row>
    <row r="38" spans="1:4">
      <c r="A38" s="55" t="s">
        <v>28</v>
      </c>
      <c r="B38" s="55" t="s">
        <v>540</v>
      </c>
      <c r="C38" s="147">
        <v>640</v>
      </c>
      <c r="D38" s="57" t="s">
        <v>265</v>
      </c>
    </row>
    <row r="39" spans="1:4">
      <c r="A39" s="55" t="s">
        <v>28</v>
      </c>
      <c r="B39" s="55" t="s">
        <v>541</v>
      </c>
      <c r="C39" s="147">
        <v>4140</v>
      </c>
      <c r="D39" s="57" t="s">
        <v>267</v>
      </c>
    </row>
    <row r="40" spans="1:4">
      <c r="A40" s="55" t="s">
        <v>28</v>
      </c>
      <c r="B40" s="55" t="s">
        <v>542</v>
      </c>
      <c r="C40" s="147">
        <v>5210</v>
      </c>
      <c r="D40" s="57" t="s">
        <v>267</v>
      </c>
    </row>
    <row r="41" spans="1:4">
      <c r="A41" s="55" t="s">
        <v>28</v>
      </c>
      <c r="B41" s="55" t="s">
        <v>543</v>
      </c>
      <c r="C41" s="147">
        <v>400</v>
      </c>
      <c r="D41" s="57" t="s">
        <v>268</v>
      </c>
    </row>
    <row r="42" spans="1:4">
      <c r="A42" s="55" t="s">
        <v>27</v>
      </c>
      <c r="B42" s="55" t="s">
        <v>544</v>
      </c>
      <c r="C42" s="147">
        <v>1720</v>
      </c>
      <c r="D42" s="57" t="s">
        <v>0</v>
      </c>
    </row>
    <row r="43" spans="1:4">
      <c r="A43" s="55" t="s">
        <v>27</v>
      </c>
      <c r="B43" s="55" t="s">
        <v>545</v>
      </c>
      <c r="C43" s="147">
        <v>1900</v>
      </c>
      <c r="D43" s="57" t="s">
        <v>265</v>
      </c>
    </row>
    <row r="44" spans="1:4">
      <c r="A44" s="55" t="s">
        <v>27</v>
      </c>
      <c r="B44" s="55" t="s">
        <v>546</v>
      </c>
      <c r="C44" s="147">
        <v>2070</v>
      </c>
      <c r="D44" s="57" t="s">
        <v>265</v>
      </c>
    </row>
    <row r="45" spans="1:4">
      <c r="A45" s="55" t="s">
        <v>27</v>
      </c>
      <c r="B45" s="55" t="s">
        <v>547</v>
      </c>
      <c r="C45" s="147">
        <v>3050</v>
      </c>
      <c r="D45" s="57" t="s">
        <v>265</v>
      </c>
    </row>
    <row r="46" spans="1:4">
      <c r="A46" s="55" t="s">
        <v>27</v>
      </c>
      <c r="B46" s="55" t="s">
        <v>548</v>
      </c>
      <c r="C46" s="147">
        <v>3150</v>
      </c>
      <c r="D46" s="57" t="s">
        <v>265</v>
      </c>
    </row>
    <row r="47" spans="1:4">
      <c r="A47" s="55" t="s">
        <v>27</v>
      </c>
      <c r="B47" s="55" t="s">
        <v>549</v>
      </c>
      <c r="C47" s="147">
        <v>880</v>
      </c>
      <c r="D47" s="57" t="s">
        <v>265</v>
      </c>
    </row>
    <row r="48" spans="1:4">
      <c r="A48" s="55" t="s">
        <v>27</v>
      </c>
      <c r="B48" s="55" t="s">
        <v>550</v>
      </c>
      <c r="C48" s="147">
        <v>3880</v>
      </c>
      <c r="D48" s="57" t="s">
        <v>272</v>
      </c>
    </row>
    <row r="49" spans="1:4">
      <c r="A49" s="55" t="s">
        <v>27</v>
      </c>
      <c r="B49" s="55" t="s">
        <v>551</v>
      </c>
      <c r="C49" s="147">
        <v>2950</v>
      </c>
      <c r="D49" s="57" t="s">
        <v>265</v>
      </c>
    </row>
    <row r="50" spans="1:4">
      <c r="A50" s="55" t="s">
        <v>27</v>
      </c>
      <c r="B50" s="55" t="s">
        <v>552</v>
      </c>
      <c r="C50" s="147">
        <v>1690</v>
      </c>
      <c r="D50" s="57" t="s">
        <v>265</v>
      </c>
    </row>
    <row r="51" spans="1:4">
      <c r="A51" s="55" t="s">
        <v>27</v>
      </c>
      <c r="B51" s="55" t="s">
        <v>553</v>
      </c>
      <c r="C51" s="147">
        <v>6560</v>
      </c>
      <c r="D51" s="57" t="s">
        <v>272</v>
      </c>
    </row>
    <row r="52" spans="1:4">
      <c r="A52" s="55" t="s">
        <v>27</v>
      </c>
      <c r="B52" s="55" t="s">
        <v>554</v>
      </c>
      <c r="C52" s="147">
        <v>2600</v>
      </c>
      <c r="D52" s="57" t="s">
        <v>265</v>
      </c>
    </row>
    <row r="53" spans="1:4">
      <c r="A53" s="55" t="s">
        <v>27</v>
      </c>
      <c r="B53" s="55" t="s">
        <v>555</v>
      </c>
      <c r="C53" s="147">
        <v>2410</v>
      </c>
      <c r="D53" s="57" t="s">
        <v>265</v>
      </c>
    </row>
    <row r="54" spans="1:4">
      <c r="A54" s="55" t="s">
        <v>27</v>
      </c>
      <c r="B54" s="55" t="s">
        <v>556</v>
      </c>
      <c r="C54" s="147">
        <v>2230</v>
      </c>
      <c r="D54" s="57" t="s">
        <v>265</v>
      </c>
    </row>
    <row r="55" spans="1:4">
      <c r="A55" s="55" t="s">
        <v>27</v>
      </c>
      <c r="B55" s="55" t="s">
        <v>557</v>
      </c>
      <c r="C55" s="147">
        <v>5590</v>
      </c>
      <c r="D55" s="57" t="s">
        <v>265</v>
      </c>
    </row>
    <row r="56" spans="1:4">
      <c r="A56" s="55" t="s">
        <v>27</v>
      </c>
      <c r="B56" s="55" t="s">
        <v>558</v>
      </c>
      <c r="C56" s="147">
        <v>4560</v>
      </c>
      <c r="D56" s="57" t="s">
        <v>265</v>
      </c>
    </row>
    <row r="57" spans="1:4">
      <c r="A57" s="55" t="s">
        <v>27</v>
      </c>
      <c r="B57" s="55" t="s">
        <v>559</v>
      </c>
      <c r="C57" s="147">
        <v>690</v>
      </c>
      <c r="D57" s="57" t="s">
        <v>599</v>
      </c>
    </row>
    <row r="58" spans="1:4">
      <c r="A58" s="55" t="s">
        <v>27</v>
      </c>
      <c r="B58" s="55" t="s">
        <v>560</v>
      </c>
      <c r="C58" s="147">
        <v>4630</v>
      </c>
      <c r="D58" s="57" t="s">
        <v>265</v>
      </c>
    </row>
    <row r="59" spans="1:4">
      <c r="A59" s="55" t="s">
        <v>27</v>
      </c>
      <c r="B59" s="55" t="s">
        <v>561</v>
      </c>
      <c r="C59" s="147">
        <v>1000</v>
      </c>
      <c r="D59" s="57" t="s">
        <v>135</v>
      </c>
    </row>
    <row r="60" spans="1:4">
      <c r="A60" s="55" t="s">
        <v>27</v>
      </c>
      <c r="B60" s="55" t="s">
        <v>562</v>
      </c>
      <c r="C60" s="147">
        <v>2650</v>
      </c>
      <c r="D60" s="57" t="s">
        <v>265</v>
      </c>
    </row>
    <row r="61" spans="1:4">
      <c r="A61" s="55" t="s">
        <v>27</v>
      </c>
      <c r="B61" s="55" t="s">
        <v>563</v>
      </c>
      <c r="C61" s="147">
        <v>7530</v>
      </c>
      <c r="D61" s="57" t="s">
        <v>267</v>
      </c>
    </row>
    <row r="62" spans="1:4">
      <c r="A62" s="55" t="s">
        <v>27</v>
      </c>
      <c r="B62" s="55" t="s">
        <v>564</v>
      </c>
      <c r="C62" s="147">
        <v>6530</v>
      </c>
      <c r="D62" s="57" t="s">
        <v>272</v>
      </c>
    </row>
    <row r="63" spans="1:4">
      <c r="A63" s="55" t="s">
        <v>27</v>
      </c>
      <c r="B63" s="55" t="s">
        <v>565</v>
      </c>
      <c r="C63" s="147">
        <v>760</v>
      </c>
      <c r="D63" s="57" t="s">
        <v>265</v>
      </c>
    </row>
    <row r="64" spans="1:4">
      <c r="A64" s="55" t="s">
        <v>27</v>
      </c>
      <c r="B64" s="55" t="s">
        <v>566</v>
      </c>
      <c r="C64" s="147">
        <v>1140</v>
      </c>
      <c r="D64" s="57" t="s">
        <v>265</v>
      </c>
    </row>
    <row r="65" spans="1:4">
      <c r="A65" s="55" t="s">
        <v>27</v>
      </c>
      <c r="B65" s="55" t="s">
        <v>567</v>
      </c>
      <c r="C65" s="147">
        <v>160</v>
      </c>
      <c r="D65" s="57" t="s">
        <v>268</v>
      </c>
    </row>
    <row r="66" spans="1:4">
      <c r="A66" s="55" t="s">
        <v>27</v>
      </c>
      <c r="B66" s="55" t="s">
        <v>568</v>
      </c>
      <c r="C66" s="147">
        <v>3130</v>
      </c>
      <c r="D66" s="57" t="s">
        <v>265</v>
      </c>
    </row>
    <row r="67" spans="1:4">
      <c r="A67" s="55" t="s">
        <v>27</v>
      </c>
      <c r="B67" s="55" t="s">
        <v>568</v>
      </c>
      <c r="C67" s="147">
        <v>3170</v>
      </c>
      <c r="D67" s="57" t="s">
        <v>272</v>
      </c>
    </row>
    <row r="68" spans="1:4">
      <c r="A68" s="55" t="s">
        <v>27</v>
      </c>
      <c r="B68" s="55" t="s">
        <v>569</v>
      </c>
      <c r="C68" s="147">
        <v>6320</v>
      </c>
      <c r="D68" s="57" t="s">
        <v>267</v>
      </c>
    </row>
    <row r="69" spans="1:4">
      <c r="A69" s="55" t="s">
        <v>27</v>
      </c>
      <c r="B69" s="55" t="s">
        <v>570</v>
      </c>
      <c r="C69" s="147">
        <v>2950</v>
      </c>
      <c r="D69" s="57" t="s">
        <v>265</v>
      </c>
    </row>
    <row r="70" spans="1:4">
      <c r="A70" s="55" t="s">
        <v>27</v>
      </c>
      <c r="B70" s="55" t="s">
        <v>571</v>
      </c>
      <c r="C70" s="147">
        <v>5190</v>
      </c>
      <c r="D70" s="57" t="s">
        <v>265</v>
      </c>
    </row>
    <row r="71" spans="1:4">
      <c r="A71" s="55" t="s">
        <v>27</v>
      </c>
      <c r="B71" s="55" t="s">
        <v>572</v>
      </c>
      <c r="C71" s="147">
        <v>4880</v>
      </c>
      <c r="D71" s="57" t="s">
        <v>272</v>
      </c>
    </row>
    <row r="72" spans="1:4">
      <c r="A72" s="55" t="s">
        <v>159</v>
      </c>
      <c r="B72" s="55" t="s">
        <v>573</v>
      </c>
      <c r="C72" s="147">
        <v>7620</v>
      </c>
      <c r="D72" s="57" t="s">
        <v>265</v>
      </c>
    </row>
    <row r="73" spans="1:4">
      <c r="A73" s="55" t="s">
        <v>159</v>
      </c>
      <c r="B73" s="55" t="s">
        <v>574</v>
      </c>
      <c r="C73" s="147">
        <v>2730</v>
      </c>
      <c r="D73" s="57" t="s">
        <v>0</v>
      </c>
    </row>
    <row r="74" spans="1:4">
      <c r="A74" s="55" t="s">
        <v>159</v>
      </c>
      <c r="B74" s="55" t="s">
        <v>574</v>
      </c>
      <c r="C74" s="147">
        <v>2760</v>
      </c>
      <c r="D74" s="57" t="s">
        <v>265</v>
      </c>
    </row>
    <row r="75" spans="1:4">
      <c r="A75" s="55" t="s">
        <v>159</v>
      </c>
      <c r="B75" s="55" t="s">
        <v>575</v>
      </c>
      <c r="C75" s="147">
        <v>2640</v>
      </c>
      <c r="D75" s="57" t="s">
        <v>265</v>
      </c>
    </row>
    <row r="76" spans="1:4">
      <c r="A76" s="55" t="s">
        <v>159</v>
      </c>
      <c r="B76" s="55" t="s">
        <v>576</v>
      </c>
      <c r="C76" s="147">
        <v>1390</v>
      </c>
      <c r="D76" s="57" t="s">
        <v>0</v>
      </c>
    </row>
    <row r="77" spans="1:4">
      <c r="A77" s="55" t="s">
        <v>159</v>
      </c>
      <c r="B77" s="55" t="s">
        <v>577</v>
      </c>
      <c r="C77" s="147">
        <v>5150</v>
      </c>
      <c r="D77" s="57" t="s">
        <v>0</v>
      </c>
    </row>
    <row r="78" spans="1:4">
      <c r="A78" s="55" t="s">
        <v>159</v>
      </c>
      <c r="B78" s="55" t="s">
        <v>578</v>
      </c>
      <c r="C78" s="147">
        <v>6560</v>
      </c>
      <c r="D78" s="57" t="s">
        <v>0</v>
      </c>
    </row>
    <row r="79" spans="1:4">
      <c r="A79" s="55" t="s">
        <v>159</v>
      </c>
      <c r="B79" s="55" t="s">
        <v>579</v>
      </c>
      <c r="C79" s="147">
        <v>1400</v>
      </c>
      <c r="D79" s="57" t="s">
        <v>265</v>
      </c>
    </row>
    <row r="80" spans="1:4">
      <c r="A80" s="55" t="s">
        <v>159</v>
      </c>
      <c r="B80" s="55" t="s">
        <v>580</v>
      </c>
      <c r="C80" s="147">
        <v>2300</v>
      </c>
      <c r="D80" s="57" t="s">
        <v>265</v>
      </c>
    </row>
    <row r="81" spans="1:6">
      <c r="A81" s="55" t="s">
        <v>159</v>
      </c>
      <c r="B81" s="55" t="s">
        <v>581</v>
      </c>
      <c r="C81" s="147">
        <v>1080</v>
      </c>
      <c r="D81" s="57" t="s">
        <v>0</v>
      </c>
    </row>
    <row r="82" spans="1:6">
      <c r="A82" s="55" t="s">
        <v>159</v>
      </c>
      <c r="B82" s="55" t="s">
        <v>581</v>
      </c>
      <c r="C82" s="147">
        <v>1100</v>
      </c>
      <c r="D82" s="57" t="s">
        <v>265</v>
      </c>
    </row>
    <row r="83" spans="1:6">
      <c r="A83" s="55" t="s">
        <v>159</v>
      </c>
      <c r="B83" s="55" t="s">
        <v>582</v>
      </c>
      <c r="C83" s="147">
        <v>1990</v>
      </c>
      <c r="D83" s="57" t="s">
        <v>0</v>
      </c>
    </row>
    <row r="84" spans="1:6">
      <c r="A84" s="55" t="s">
        <v>159</v>
      </c>
      <c r="B84" s="55" t="s">
        <v>583</v>
      </c>
      <c r="C84" s="147">
        <v>3810</v>
      </c>
      <c r="D84" s="57" t="s">
        <v>265</v>
      </c>
    </row>
    <row r="85" spans="1:6">
      <c r="A85" s="55" t="s">
        <v>205</v>
      </c>
      <c r="B85" s="55" t="s">
        <v>584</v>
      </c>
      <c r="C85" s="147">
        <v>2750</v>
      </c>
      <c r="D85" s="57" t="s">
        <v>265</v>
      </c>
    </row>
    <row r="86" spans="1:6">
      <c r="A86" s="55" t="s">
        <v>205</v>
      </c>
      <c r="B86" s="55" t="s">
        <v>585</v>
      </c>
      <c r="C86" s="147">
        <v>3480</v>
      </c>
      <c r="D86" s="57" t="s">
        <v>265</v>
      </c>
    </row>
    <row r="87" spans="1:6">
      <c r="A87" s="55" t="s">
        <v>205</v>
      </c>
      <c r="B87" s="55" t="s">
        <v>586</v>
      </c>
      <c r="C87" s="147">
        <v>2540</v>
      </c>
      <c r="D87" s="57" t="s">
        <v>265</v>
      </c>
    </row>
    <row r="88" spans="1:6">
      <c r="A88" s="55" t="s">
        <v>590</v>
      </c>
      <c r="B88" s="55" t="s">
        <v>587</v>
      </c>
      <c r="C88" s="147">
        <v>2260</v>
      </c>
      <c r="D88" s="57" t="s">
        <v>600</v>
      </c>
    </row>
    <row r="89" spans="1:6">
      <c r="A89" s="55" t="s">
        <v>591</v>
      </c>
      <c r="B89" s="55" t="s">
        <v>588</v>
      </c>
      <c r="C89" s="147">
        <v>1880</v>
      </c>
      <c r="D89" s="57" t="s">
        <v>601</v>
      </c>
    </row>
    <row r="90" spans="1:6">
      <c r="A90" s="55" t="s">
        <v>592</v>
      </c>
      <c r="B90" s="55" t="s">
        <v>589</v>
      </c>
      <c r="C90" s="147">
        <v>340</v>
      </c>
      <c r="D90" s="57" t="s">
        <v>1</v>
      </c>
    </row>
    <row r="92" spans="1:6" ht="21">
      <c r="A92" s="272" t="s">
        <v>160</v>
      </c>
      <c r="B92" s="272"/>
      <c r="C92" s="272"/>
      <c r="D92" s="272"/>
      <c r="E92" s="89"/>
      <c r="F92" s="89"/>
    </row>
    <row r="93" spans="1:6" ht="28">
      <c r="A93" s="20" t="s">
        <v>154</v>
      </c>
      <c r="B93" s="20" t="s">
        <v>25</v>
      </c>
      <c r="C93" s="20" t="s">
        <v>614</v>
      </c>
      <c r="D93" s="20" t="s">
        <v>1140</v>
      </c>
      <c r="E93" s="90"/>
      <c r="F93" s="90"/>
    </row>
    <row r="94" spans="1:6">
      <c r="A94" s="21" t="s">
        <v>157</v>
      </c>
      <c r="B94" s="58" t="s">
        <v>161</v>
      </c>
      <c r="C94" s="60" t="s">
        <v>136</v>
      </c>
      <c r="D94" s="148">
        <v>830</v>
      </c>
    </row>
    <row r="95" spans="1:6">
      <c r="A95" s="21" t="s">
        <v>157</v>
      </c>
      <c r="B95" s="58" t="s">
        <v>602</v>
      </c>
      <c r="C95" s="60" t="s">
        <v>612</v>
      </c>
      <c r="D95" s="148">
        <v>6780</v>
      </c>
    </row>
    <row r="96" spans="1:6">
      <c r="A96" s="21" t="s">
        <v>157</v>
      </c>
      <c r="B96" s="58" t="s">
        <v>162</v>
      </c>
      <c r="C96" s="60" t="s">
        <v>320</v>
      </c>
      <c r="D96" s="148">
        <v>630</v>
      </c>
    </row>
    <row r="97" spans="1:4">
      <c r="A97" s="22" t="s">
        <v>157</v>
      </c>
      <c r="B97" s="59" t="s">
        <v>603</v>
      </c>
      <c r="C97" s="60" t="s">
        <v>128</v>
      </c>
      <c r="D97" s="148">
        <v>490</v>
      </c>
    </row>
    <row r="98" spans="1:4">
      <c r="A98" s="21" t="s">
        <v>157</v>
      </c>
      <c r="B98" s="58" t="s">
        <v>604</v>
      </c>
      <c r="C98" s="60" t="s">
        <v>136</v>
      </c>
      <c r="D98" s="148">
        <v>1030</v>
      </c>
    </row>
    <row r="99" spans="1:4">
      <c r="A99" s="21" t="s">
        <v>157</v>
      </c>
      <c r="B99" s="58" t="s">
        <v>163</v>
      </c>
      <c r="C99" s="60" t="s">
        <v>125</v>
      </c>
      <c r="D99" s="148">
        <v>650</v>
      </c>
    </row>
    <row r="100" spans="1:4">
      <c r="A100" s="21" t="s">
        <v>157</v>
      </c>
      <c r="B100" s="58" t="s">
        <v>164</v>
      </c>
      <c r="C100" s="60" t="s">
        <v>140</v>
      </c>
      <c r="D100" s="148">
        <v>1200</v>
      </c>
    </row>
    <row r="101" spans="1:4">
      <c r="A101" s="21" t="s">
        <v>157</v>
      </c>
      <c r="B101" s="59" t="s">
        <v>605</v>
      </c>
      <c r="C101" s="60" t="s">
        <v>128</v>
      </c>
      <c r="D101" s="148">
        <v>430</v>
      </c>
    </row>
    <row r="102" spans="1:4">
      <c r="A102" s="21" t="s">
        <v>157</v>
      </c>
      <c r="B102" s="58" t="s">
        <v>606</v>
      </c>
      <c r="C102" s="60" t="s">
        <v>136</v>
      </c>
      <c r="D102" s="148">
        <v>1230</v>
      </c>
    </row>
    <row r="103" spans="1:4">
      <c r="A103" s="21" t="s">
        <v>157</v>
      </c>
      <c r="B103" s="58" t="s">
        <v>166</v>
      </c>
      <c r="C103" s="60" t="s">
        <v>125</v>
      </c>
      <c r="D103" s="148">
        <v>1230</v>
      </c>
    </row>
    <row r="104" spans="1:4">
      <c r="A104" s="21" t="s">
        <v>157</v>
      </c>
      <c r="B104" s="58" t="s">
        <v>167</v>
      </c>
      <c r="C104" s="60" t="s">
        <v>125</v>
      </c>
      <c r="D104" s="148">
        <v>1110</v>
      </c>
    </row>
    <row r="105" spans="1:4">
      <c r="A105" s="21" t="s">
        <v>157</v>
      </c>
      <c r="B105" s="58" t="s">
        <v>607</v>
      </c>
      <c r="C105" s="60" t="s">
        <v>140</v>
      </c>
      <c r="D105" s="148">
        <v>570</v>
      </c>
    </row>
    <row r="106" spans="1:4">
      <c r="A106" s="21" t="s">
        <v>157</v>
      </c>
      <c r="B106" s="58" t="s">
        <v>607</v>
      </c>
      <c r="C106" s="60" t="s">
        <v>136</v>
      </c>
      <c r="D106" s="148">
        <v>520</v>
      </c>
    </row>
    <row r="107" spans="1:4">
      <c r="A107" s="21" t="s">
        <v>157</v>
      </c>
      <c r="B107" s="58" t="s">
        <v>168</v>
      </c>
      <c r="C107" s="60" t="s">
        <v>136</v>
      </c>
      <c r="D107" s="148">
        <v>790</v>
      </c>
    </row>
    <row r="108" spans="1:4">
      <c r="A108" s="21" t="s">
        <v>157</v>
      </c>
      <c r="B108" s="59" t="s">
        <v>169</v>
      </c>
      <c r="C108" s="61" t="s">
        <v>125</v>
      </c>
      <c r="D108" s="149">
        <v>820</v>
      </c>
    </row>
    <row r="109" spans="1:4">
      <c r="A109" s="21" t="s">
        <v>157</v>
      </c>
      <c r="B109" s="58" t="s">
        <v>608</v>
      </c>
      <c r="C109" s="60" t="s">
        <v>136</v>
      </c>
      <c r="D109" s="148">
        <v>1580</v>
      </c>
    </row>
    <row r="110" spans="1:4">
      <c r="A110" s="21" t="s">
        <v>157</v>
      </c>
      <c r="B110" s="58" t="s">
        <v>170</v>
      </c>
      <c r="C110" s="60" t="s">
        <v>125</v>
      </c>
      <c r="D110" s="148">
        <v>900</v>
      </c>
    </row>
    <row r="111" spans="1:4">
      <c r="A111" s="21" t="s">
        <v>157</v>
      </c>
      <c r="B111" s="58" t="s">
        <v>171</v>
      </c>
      <c r="C111" s="60" t="s">
        <v>131</v>
      </c>
      <c r="D111" s="148">
        <v>1790</v>
      </c>
    </row>
    <row r="112" spans="1:4">
      <c r="A112" s="21" t="s">
        <v>157</v>
      </c>
      <c r="B112" s="58" t="s">
        <v>171</v>
      </c>
      <c r="C112" s="60" t="s">
        <v>147</v>
      </c>
      <c r="D112" s="148">
        <v>1650</v>
      </c>
    </row>
    <row r="113" spans="1:4">
      <c r="A113" s="21" t="s">
        <v>157</v>
      </c>
      <c r="B113" s="59" t="s">
        <v>172</v>
      </c>
      <c r="C113" s="61" t="s">
        <v>136</v>
      </c>
      <c r="D113" s="149">
        <v>660</v>
      </c>
    </row>
    <row r="114" spans="1:4">
      <c r="A114" s="22" t="s">
        <v>157</v>
      </c>
      <c r="B114" s="58" t="s">
        <v>173</v>
      </c>
      <c r="C114" s="60" t="s">
        <v>136</v>
      </c>
      <c r="D114" s="148">
        <v>990</v>
      </c>
    </row>
    <row r="115" spans="1:4">
      <c r="A115" s="21" t="s">
        <v>157</v>
      </c>
      <c r="B115" s="58" t="s">
        <v>174</v>
      </c>
      <c r="C115" s="60" t="s">
        <v>140</v>
      </c>
      <c r="D115" s="148">
        <v>530</v>
      </c>
    </row>
    <row r="116" spans="1:4">
      <c r="A116" s="21" t="s">
        <v>157</v>
      </c>
      <c r="B116" s="58" t="s">
        <v>174</v>
      </c>
      <c r="C116" s="60" t="s">
        <v>125</v>
      </c>
      <c r="D116" s="148">
        <v>520</v>
      </c>
    </row>
    <row r="117" spans="1:4">
      <c r="A117" s="21" t="s">
        <v>157</v>
      </c>
      <c r="B117" s="58" t="s">
        <v>609</v>
      </c>
      <c r="C117" s="60" t="s">
        <v>136</v>
      </c>
      <c r="D117" s="148">
        <v>450</v>
      </c>
    </row>
    <row r="118" spans="1:4">
      <c r="A118" s="21" t="s">
        <v>157</v>
      </c>
      <c r="B118" s="58" t="s">
        <v>175</v>
      </c>
      <c r="C118" s="60" t="s">
        <v>136</v>
      </c>
      <c r="D118" s="148">
        <v>740</v>
      </c>
    </row>
    <row r="119" spans="1:4">
      <c r="A119" s="21" t="s">
        <v>157</v>
      </c>
      <c r="B119" s="58" t="s">
        <v>176</v>
      </c>
      <c r="C119" s="60" t="s">
        <v>140</v>
      </c>
      <c r="D119" s="148">
        <v>1250</v>
      </c>
    </row>
    <row r="120" spans="1:4">
      <c r="A120" s="21" t="s">
        <v>157</v>
      </c>
      <c r="B120" s="58" t="s">
        <v>176</v>
      </c>
      <c r="C120" s="60" t="s">
        <v>136</v>
      </c>
      <c r="D120" s="148">
        <v>1160</v>
      </c>
    </row>
    <row r="121" spans="1:4">
      <c r="A121" s="21" t="s">
        <v>157</v>
      </c>
      <c r="B121" s="58" t="s">
        <v>610</v>
      </c>
      <c r="C121" s="60" t="s">
        <v>136</v>
      </c>
      <c r="D121" s="148">
        <v>1460</v>
      </c>
    </row>
    <row r="122" spans="1:4">
      <c r="A122" s="21" t="s">
        <v>157</v>
      </c>
      <c r="B122" s="58" t="s">
        <v>177</v>
      </c>
      <c r="C122" s="60" t="s">
        <v>136</v>
      </c>
      <c r="D122" s="148">
        <v>1060</v>
      </c>
    </row>
    <row r="123" spans="1:4">
      <c r="A123" s="21" t="s">
        <v>157</v>
      </c>
      <c r="B123" s="58" t="s">
        <v>178</v>
      </c>
      <c r="C123" s="60" t="s">
        <v>125</v>
      </c>
      <c r="D123" s="148">
        <v>770</v>
      </c>
    </row>
    <row r="124" spans="1:4">
      <c r="A124" s="21" t="s">
        <v>157</v>
      </c>
      <c r="B124" s="58" t="s">
        <v>611</v>
      </c>
      <c r="C124" s="60" t="s">
        <v>613</v>
      </c>
      <c r="D124" s="148">
        <v>2700</v>
      </c>
    </row>
    <row r="125" spans="1:4">
      <c r="A125" s="21" t="s">
        <v>157</v>
      </c>
      <c r="B125" s="58" t="s">
        <v>179</v>
      </c>
      <c r="C125" s="60" t="s">
        <v>136</v>
      </c>
      <c r="D125" s="148">
        <v>480</v>
      </c>
    </row>
    <row r="126" spans="1:4">
      <c r="A126" s="21" t="s">
        <v>28</v>
      </c>
      <c r="B126" s="58" t="s">
        <v>180</v>
      </c>
      <c r="C126" s="60" t="s">
        <v>140</v>
      </c>
      <c r="D126" s="148">
        <v>2250</v>
      </c>
    </row>
    <row r="127" spans="1:4">
      <c r="A127" s="21" t="s">
        <v>28</v>
      </c>
      <c r="B127" s="58" t="s">
        <v>180</v>
      </c>
      <c r="C127" s="60" t="s">
        <v>136</v>
      </c>
      <c r="D127" s="148">
        <v>2140</v>
      </c>
    </row>
    <row r="128" spans="1:4">
      <c r="A128" s="21" t="s">
        <v>28</v>
      </c>
      <c r="B128" s="59" t="s">
        <v>615</v>
      </c>
      <c r="C128" s="61" t="s">
        <v>140</v>
      </c>
      <c r="D128" s="148">
        <v>1720</v>
      </c>
    </row>
    <row r="129" spans="1:4">
      <c r="A129" s="21" t="s">
        <v>28</v>
      </c>
      <c r="B129" s="59" t="s">
        <v>615</v>
      </c>
      <c r="C129" s="61" t="s">
        <v>136</v>
      </c>
      <c r="D129" s="148">
        <v>1590</v>
      </c>
    </row>
    <row r="130" spans="1:4">
      <c r="A130" s="21" t="s">
        <v>28</v>
      </c>
      <c r="B130" s="91" t="s">
        <v>616</v>
      </c>
      <c r="C130" s="92" t="s">
        <v>140</v>
      </c>
      <c r="D130" s="148">
        <v>1990</v>
      </c>
    </row>
    <row r="131" spans="1:4">
      <c r="A131" s="21" t="s">
        <v>28</v>
      </c>
      <c r="B131" s="58" t="s">
        <v>181</v>
      </c>
      <c r="C131" s="60" t="s">
        <v>140</v>
      </c>
      <c r="D131" s="148">
        <v>1930</v>
      </c>
    </row>
    <row r="132" spans="1:4">
      <c r="A132" s="21" t="s">
        <v>28</v>
      </c>
      <c r="B132" s="58" t="s">
        <v>182</v>
      </c>
      <c r="C132" s="60" t="s">
        <v>140</v>
      </c>
      <c r="D132" s="148">
        <v>690</v>
      </c>
    </row>
    <row r="133" spans="1:4">
      <c r="A133" s="21" t="s">
        <v>28</v>
      </c>
      <c r="B133" s="58" t="s">
        <v>617</v>
      </c>
      <c r="C133" s="60" t="s">
        <v>140</v>
      </c>
      <c r="D133" s="148">
        <v>2330</v>
      </c>
    </row>
    <row r="134" spans="1:4">
      <c r="A134" s="21" t="s">
        <v>28</v>
      </c>
      <c r="B134" s="58" t="s">
        <v>617</v>
      </c>
      <c r="C134" s="60" t="s">
        <v>136</v>
      </c>
      <c r="D134" s="148">
        <v>2280</v>
      </c>
    </row>
    <row r="135" spans="1:4">
      <c r="A135" s="21" t="s">
        <v>28</v>
      </c>
      <c r="B135" s="58" t="s">
        <v>618</v>
      </c>
      <c r="C135" s="60" t="s">
        <v>619</v>
      </c>
      <c r="D135" s="148">
        <v>590</v>
      </c>
    </row>
    <row r="136" spans="1:4">
      <c r="A136" s="21" t="s">
        <v>28</v>
      </c>
      <c r="B136" s="58" t="s">
        <v>618</v>
      </c>
      <c r="C136" s="60" t="s">
        <v>136</v>
      </c>
      <c r="D136" s="148">
        <v>560</v>
      </c>
    </row>
    <row r="137" spans="1:4">
      <c r="A137" s="21" t="s">
        <v>28</v>
      </c>
      <c r="B137" s="58" t="s">
        <v>183</v>
      </c>
      <c r="C137" s="60" t="s">
        <v>140</v>
      </c>
      <c r="D137" s="148">
        <v>660</v>
      </c>
    </row>
    <row r="138" spans="1:4">
      <c r="A138" s="21" t="s">
        <v>28</v>
      </c>
      <c r="B138" s="58" t="s">
        <v>183</v>
      </c>
      <c r="C138" s="60" t="s">
        <v>136</v>
      </c>
      <c r="D138" s="148">
        <v>640</v>
      </c>
    </row>
    <row r="139" spans="1:4">
      <c r="A139" s="21" t="s">
        <v>28</v>
      </c>
      <c r="B139" s="58" t="s">
        <v>184</v>
      </c>
      <c r="C139" s="60" t="s">
        <v>136</v>
      </c>
      <c r="D139" s="148">
        <v>1580</v>
      </c>
    </row>
    <row r="140" spans="1:4">
      <c r="A140" s="21" t="s">
        <v>28</v>
      </c>
      <c r="B140" s="58" t="s">
        <v>185</v>
      </c>
      <c r="C140" s="60" t="s">
        <v>140</v>
      </c>
      <c r="D140" s="148">
        <v>1320</v>
      </c>
    </row>
    <row r="141" spans="1:4">
      <c r="A141" s="21" t="s">
        <v>27</v>
      </c>
      <c r="B141" s="58" t="s">
        <v>186</v>
      </c>
      <c r="C141" s="60" t="s">
        <v>136</v>
      </c>
      <c r="D141" s="148">
        <v>1650</v>
      </c>
    </row>
    <row r="142" spans="1:4">
      <c r="A142" s="21" t="s">
        <v>27</v>
      </c>
      <c r="B142" s="58" t="s">
        <v>620</v>
      </c>
      <c r="C142" s="60" t="s">
        <v>131</v>
      </c>
      <c r="D142" s="148">
        <v>740</v>
      </c>
    </row>
    <row r="143" spans="1:4">
      <c r="A143" s="21" t="s">
        <v>27</v>
      </c>
      <c r="B143" s="58" t="s">
        <v>620</v>
      </c>
      <c r="C143" s="60" t="s">
        <v>147</v>
      </c>
      <c r="D143" s="148">
        <v>700</v>
      </c>
    </row>
    <row r="144" spans="1:4">
      <c r="A144" s="21" t="s">
        <v>27</v>
      </c>
      <c r="B144" s="59" t="s">
        <v>187</v>
      </c>
      <c r="C144" s="61" t="s">
        <v>140</v>
      </c>
      <c r="D144" s="148">
        <v>820</v>
      </c>
    </row>
    <row r="145" spans="1:4">
      <c r="A145" s="21" t="s">
        <v>27</v>
      </c>
      <c r="B145" s="59" t="s">
        <v>187</v>
      </c>
      <c r="C145" s="61" t="s">
        <v>626</v>
      </c>
      <c r="D145" s="148">
        <v>780</v>
      </c>
    </row>
    <row r="146" spans="1:4">
      <c r="A146" s="21" t="s">
        <v>27</v>
      </c>
      <c r="B146" s="58" t="s">
        <v>188</v>
      </c>
      <c r="C146" s="60" t="s">
        <v>136</v>
      </c>
      <c r="D146" s="148">
        <v>1030</v>
      </c>
    </row>
    <row r="147" spans="1:4">
      <c r="A147" s="21" t="s">
        <v>27</v>
      </c>
      <c r="B147" s="58" t="s">
        <v>189</v>
      </c>
      <c r="C147" s="60" t="s">
        <v>140</v>
      </c>
      <c r="D147" s="148">
        <v>1770</v>
      </c>
    </row>
    <row r="148" spans="1:4">
      <c r="A148" s="21" t="s">
        <v>27</v>
      </c>
      <c r="B148" s="58" t="s">
        <v>189</v>
      </c>
      <c r="C148" s="60" t="s">
        <v>136</v>
      </c>
      <c r="D148" s="148">
        <v>1690</v>
      </c>
    </row>
    <row r="149" spans="1:4">
      <c r="A149" s="21" t="s">
        <v>27</v>
      </c>
      <c r="B149" s="58" t="s">
        <v>190</v>
      </c>
      <c r="C149" s="60" t="s">
        <v>140</v>
      </c>
      <c r="D149" s="148">
        <v>3820</v>
      </c>
    </row>
    <row r="150" spans="1:4">
      <c r="A150" s="21" t="s">
        <v>27</v>
      </c>
      <c r="B150" s="58" t="s">
        <v>191</v>
      </c>
      <c r="C150" s="60" t="s">
        <v>140</v>
      </c>
      <c r="D150" s="148">
        <v>1500</v>
      </c>
    </row>
    <row r="151" spans="1:4">
      <c r="A151" s="21" t="s">
        <v>27</v>
      </c>
      <c r="B151" s="58" t="s">
        <v>621</v>
      </c>
      <c r="C151" s="60" t="s">
        <v>619</v>
      </c>
      <c r="D151" s="148">
        <v>2190</v>
      </c>
    </row>
    <row r="152" spans="1:4">
      <c r="A152" s="21" t="s">
        <v>27</v>
      </c>
      <c r="B152" s="58" t="s">
        <v>621</v>
      </c>
      <c r="C152" s="60" t="s">
        <v>136</v>
      </c>
      <c r="D152" s="148">
        <v>2090</v>
      </c>
    </row>
    <row r="153" spans="1:4">
      <c r="A153" s="21" t="s">
        <v>27</v>
      </c>
      <c r="B153" s="58" t="s">
        <v>622</v>
      </c>
      <c r="C153" s="60" t="s">
        <v>136</v>
      </c>
      <c r="D153" s="148">
        <v>710</v>
      </c>
    </row>
    <row r="154" spans="1:4">
      <c r="A154" s="21" t="s">
        <v>27</v>
      </c>
      <c r="B154" s="58" t="s">
        <v>192</v>
      </c>
      <c r="C154" s="60" t="s">
        <v>136</v>
      </c>
      <c r="D154" s="148">
        <v>1210</v>
      </c>
    </row>
    <row r="155" spans="1:4">
      <c r="A155" s="21" t="s">
        <v>27</v>
      </c>
      <c r="B155" s="58" t="s">
        <v>193</v>
      </c>
      <c r="C155" s="60" t="s">
        <v>136</v>
      </c>
      <c r="D155" s="148">
        <v>1340</v>
      </c>
    </row>
    <row r="156" spans="1:4">
      <c r="A156" s="21" t="s">
        <v>27</v>
      </c>
      <c r="B156" s="58" t="s">
        <v>623</v>
      </c>
      <c r="C156" s="60" t="s">
        <v>131</v>
      </c>
      <c r="D156" s="148">
        <v>650</v>
      </c>
    </row>
    <row r="157" spans="1:4">
      <c r="A157" s="21" t="s">
        <v>27</v>
      </c>
      <c r="B157" s="58" t="s">
        <v>623</v>
      </c>
      <c r="C157" s="60" t="s">
        <v>147</v>
      </c>
      <c r="D157" s="148">
        <v>590</v>
      </c>
    </row>
    <row r="158" spans="1:4">
      <c r="A158" s="21" t="s">
        <v>27</v>
      </c>
      <c r="B158" s="58" t="s">
        <v>194</v>
      </c>
      <c r="C158" s="60" t="s">
        <v>140</v>
      </c>
      <c r="D158" s="148">
        <v>1430</v>
      </c>
    </row>
    <row r="159" spans="1:4">
      <c r="A159" s="21" t="s">
        <v>27</v>
      </c>
      <c r="B159" s="58" t="s">
        <v>624</v>
      </c>
      <c r="C159" s="60" t="s">
        <v>140</v>
      </c>
      <c r="D159" s="148">
        <v>820</v>
      </c>
    </row>
    <row r="160" spans="1:4">
      <c r="A160" s="21" t="s">
        <v>27</v>
      </c>
      <c r="B160" s="58" t="s">
        <v>624</v>
      </c>
      <c r="C160" s="60" t="s">
        <v>136</v>
      </c>
      <c r="D160" s="148">
        <v>800</v>
      </c>
    </row>
    <row r="161" spans="1:4">
      <c r="A161" s="21" t="s">
        <v>27</v>
      </c>
      <c r="B161" s="58" t="s">
        <v>625</v>
      </c>
      <c r="C161" s="60" t="s">
        <v>136</v>
      </c>
      <c r="D161" s="148">
        <v>2730</v>
      </c>
    </row>
    <row r="162" spans="1:4">
      <c r="A162" s="21" t="s">
        <v>27</v>
      </c>
      <c r="B162" s="58" t="s">
        <v>196</v>
      </c>
      <c r="C162" s="60" t="s">
        <v>136</v>
      </c>
      <c r="D162" s="148">
        <v>940</v>
      </c>
    </row>
    <row r="163" spans="1:4">
      <c r="A163" s="21" t="s">
        <v>27</v>
      </c>
      <c r="B163" s="58" t="s">
        <v>197</v>
      </c>
      <c r="C163" s="60" t="s">
        <v>147</v>
      </c>
      <c r="D163" s="148">
        <v>850</v>
      </c>
    </row>
    <row r="164" spans="1:4">
      <c r="A164" s="21" t="s">
        <v>27</v>
      </c>
      <c r="B164" s="58" t="s">
        <v>198</v>
      </c>
      <c r="C164" s="60" t="s">
        <v>131</v>
      </c>
      <c r="D164" s="148">
        <v>710</v>
      </c>
    </row>
    <row r="165" spans="1:4">
      <c r="A165" s="21" t="s">
        <v>27</v>
      </c>
      <c r="B165" s="58" t="s">
        <v>198</v>
      </c>
      <c r="C165" s="60" t="s">
        <v>147</v>
      </c>
      <c r="D165" s="148">
        <v>670</v>
      </c>
    </row>
    <row r="166" spans="1:4">
      <c r="A166" s="21" t="s">
        <v>27</v>
      </c>
      <c r="B166" s="58" t="s">
        <v>199</v>
      </c>
      <c r="C166" s="60" t="s">
        <v>131</v>
      </c>
      <c r="D166" s="148">
        <v>750</v>
      </c>
    </row>
    <row r="167" spans="1:4">
      <c r="A167" s="21" t="s">
        <v>27</v>
      </c>
      <c r="B167" s="58" t="s">
        <v>199</v>
      </c>
      <c r="C167" s="60" t="s">
        <v>147</v>
      </c>
      <c r="D167" s="148">
        <v>720</v>
      </c>
    </row>
    <row r="168" spans="1:4">
      <c r="A168" s="21" t="s">
        <v>205</v>
      </c>
      <c r="B168" s="58" t="s">
        <v>200</v>
      </c>
      <c r="C168" s="60" t="s">
        <v>125</v>
      </c>
      <c r="D168" s="148">
        <v>1840</v>
      </c>
    </row>
    <row r="169" spans="1:4">
      <c r="A169" s="21" t="s">
        <v>205</v>
      </c>
      <c r="B169" s="58" t="s">
        <v>201</v>
      </c>
      <c r="C169" s="60" t="s">
        <v>136</v>
      </c>
      <c r="D169" s="148">
        <v>600</v>
      </c>
    </row>
    <row r="170" spans="1:4">
      <c r="A170" s="21" t="s">
        <v>205</v>
      </c>
      <c r="B170" s="58" t="s">
        <v>202</v>
      </c>
      <c r="C170" s="60" t="s">
        <v>125</v>
      </c>
      <c r="D170" s="148">
        <v>1690</v>
      </c>
    </row>
    <row r="171" spans="1:4">
      <c r="A171" s="21" t="s">
        <v>205</v>
      </c>
      <c r="B171" s="58" t="s">
        <v>203</v>
      </c>
      <c r="C171" s="60" t="s">
        <v>136</v>
      </c>
      <c r="D171" s="148">
        <v>1460</v>
      </c>
    </row>
    <row r="172" spans="1:4">
      <c r="A172" s="21" t="s">
        <v>205</v>
      </c>
      <c r="B172" s="58" t="s">
        <v>203</v>
      </c>
      <c r="C172" s="60" t="s">
        <v>140</v>
      </c>
      <c r="D172" s="148">
        <v>1530</v>
      </c>
    </row>
    <row r="173" spans="1:4">
      <c r="A173" s="21" t="s">
        <v>205</v>
      </c>
      <c r="B173" s="58" t="s">
        <v>627</v>
      </c>
      <c r="C173" s="60" t="s">
        <v>136</v>
      </c>
      <c r="D173" s="148">
        <v>3240</v>
      </c>
    </row>
    <row r="174" spans="1:4">
      <c r="A174" s="21" t="s">
        <v>205</v>
      </c>
      <c r="B174" s="62" t="s">
        <v>204</v>
      </c>
      <c r="C174" s="60" t="s">
        <v>136</v>
      </c>
      <c r="D174" s="148">
        <v>230</v>
      </c>
    </row>
    <row r="175" spans="1:4">
      <c r="A175" s="21" t="s">
        <v>205</v>
      </c>
      <c r="B175" s="62" t="s">
        <v>628</v>
      </c>
      <c r="C175" s="60" t="s">
        <v>147</v>
      </c>
      <c r="D175" s="148">
        <v>1190</v>
      </c>
    </row>
    <row r="176" spans="1:4">
      <c r="A176" s="21" t="s">
        <v>205</v>
      </c>
      <c r="B176" s="62" t="s">
        <v>206</v>
      </c>
      <c r="C176" s="60" t="s">
        <v>136</v>
      </c>
      <c r="D176" s="148">
        <v>1700</v>
      </c>
    </row>
    <row r="177" spans="1:6">
      <c r="A177" s="21" t="s">
        <v>205</v>
      </c>
      <c r="B177" s="62" t="s">
        <v>207</v>
      </c>
      <c r="C177" s="60" t="s">
        <v>125</v>
      </c>
      <c r="D177" s="148">
        <v>250</v>
      </c>
    </row>
    <row r="178" spans="1:6">
      <c r="A178" s="21" t="s">
        <v>205</v>
      </c>
      <c r="B178" s="62" t="s">
        <v>208</v>
      </c>
      <c r="C178" s="60" t="s">
        <v>619</v>
      </c>
      <c r="D178" s="148">
        <v>1270</v>
      </c>
    </row>
    <row r="179" spans="1:6">
      <c r="A179" s="21" t="s">
        <v>205</v>
      </c>
      <c r="B179" s="62" t="s">
        <v>208</v>
      </c>
      <c r="C179" s="60" t="s">
        <v>136</v>
      </c>
      <c r="D179" s="148">
        <v>1170</v>
      </c>
    </row>
    <row r="181" spans="1:6" ht="18.5">
      <c r="A181" s="273" t="s">
        <v>237</v>
      </c>
      <c r="B181" s="273"/>
      <c r="C181" s="273"/>
      <c r="D181" s="273"/>
      <c r="E181" s="273"/>
      <c r="F181" s="273"/>
    </row>
    <row r="182" spans="1:6" ht="42">
      <c r="A182" s="17" t="s">
        <v>154</v>
      </c>
      <c r="B182" s="17" t="s">
        <v>25</v>
      </c>
      <c r="C182" s="17" t="s">
        <v>32</v>
      </c>
      <c r="D182" s="17" t="s">
        <v>155</v>
      </c>
      <c r="E182" s="17" t="s">
        <v>156</v>
      </c>
      <c r="F182" s="18" t="s">
        <v>1140</v>
      </c>
    </row>
    <row r="183" spans="1:6" ht="32.5">
      <c r="A183" s="23" t="s">
        <v>205</v>
      </c>
      <c r="B183" s="23" t="s">
        <v>209</v>
      </c>
      <c r="C183" s="63" t="s">
        <v>210</v>
      </c>
      <c r="D183" s="24" t="s">
        <v>136</v>
      </c>
      <c r="E183" s="24">
        <v>0.2</v>
      </c>
      <c r="F183" s="138">
        <v>2330</v>
      </c>
    </row>
    <row r="184" spans="1:6" ht="53.5">
      <c r="A184" s="40" t="s">
        <v>157</v>
      </c>
      <c r="B184" s="40" t="s">
        <v>211</v>
      </c>
      <c r="C184" s="43" t="s">
        <v>212</v>
      </c>
      <c r="D184" s="44" t="s">
        <v>629</v>
      </c>
      <c r="E184" s="44" t="s">
        <v>213</v>
      </c>
      <c r="F184" s="138">
        <v>5700</v>
      </c>
    </row>
    <row r="185" spans="1:6">
      <c r="A185" s="23" t="s">
        <v>27</v>
      </c>
      <c r="B185" s="23" t="s">
        <v>214</v>
      </c>
      <c r="C185" s="23" t="s">
        <v>215</v>
      </c>
      <c r="D185" s="24" t="s">
        <v>136</v>
      </c>
      <c r="E185" s="24" t="s">
        <v>22</v>
      </c>
      <c r="F185" s="138">
        <v>1530</v>
      </c>
    </row>
    <row r="186" spans="1:6">
      <c r="A186" s="23" t="s">
        <v>157</v>
      </c>
      <c r="B186" s="23" t="s">
        <v>216</v>
      </c>
      <c r="C186" s="23" t="s">
        <v>217</v>
      </c>
      <c r="D186" s="24" t="s">
        <v>136</v>
      </c>
      <c r="E186" s="24" t="s">
        <v>153</v>
      </c>
      <c r="F186" s="138">
        <v>1090</v>
      </c>
    </row>
    <row r="187" spans="1:6">
      <c r="A187" s="23" t="s">
        <v>28</v>
      </c>
      <c r="B187" s="23" t="s">
        <v>218</v>
      </c>
      <c r="C187" s="25" t="s">
        <v>219</v>
      </c>
      <c r="D187" s="24" t="s">
        <v>136</v>
      </c>
      <c r="E187" s="24">
        <v>0.2</v>
      </c>
      <c r="F187" s="138">
        <v>740</v>
      </c>
    </row>
    <row r="188" spans="1:6">
      <c r="A188" s="23" t="s">
        <v>296</v>
      </c>
      <c r="B188" s="23" t="s">
        <v>220</v>
      </c>
      <c r="C188" s="23" t="s">
        <v>221</v>
      </c>
      <c r="D188" s="24" t="s">
        <v>131</v>
      </c>
      <c r="E188" s="24" t="s">
        <v>222</v>
      </c>
      <c r="F188" s="138">
        <v>710</v>
      </c>
    </row>
    <row r="189" spans="1:6">
      <c r="A189" s="23" t="s">
        <v>27</v>
      </c>
      <c r="B189" s="23" t="s">
        <v>223</v>
      </c>
      <c r="C189" s="23" t="s">
        <v>224</v>
      </c>
      <c r="D189" s="24" t="s">
        <v>136</v>
      </c>
      <c r="E189" s="24" t="s">
        <v>22</v>
      </c>
      <c r="F189" s="138">
        <v>740</v>
      </c>
    </row>
    <row r="190" spans="1:6">
      <c r="A190" s="23" t="s">
        <v>157</v>
      </c>
      <c r="B190" s="23" t="s">
        <v>225</v>
      </c>
      <c r="C190" s="23" t="s">
        <v>165</v>
      </c>
      <c r="D190" s="24" t="s">
        <v>136</v>
      </c>
      <c r="E190" s="24" t="s">
        <v>152</v>
      </c>
      <c r="F190" s="138">
        <v>1180</v>
      </c>
    </row>
    <row r="191" spans="1:6">
      <c r="A191" s="23" t="s">
        <v>258</v>
      </c>
      <c r="B191" s="23" t="s">
        <v>226</v>
      </c>
      <c r="C191" s="23" t="s">
        <v>227</v>
      </c>
      <c r="D191" s="24" t="s">
        <v>136</v>
      </c>
      <c r="E191" s="24" t="s">
        <v>195</v>
      </c>
      <c r="F191" s="138">
        <v>780</v>
      </c>
    </row>
    <row r="192" spans="1:6">
      <c r="A192" s="23" t="s">
        <v>258</v>
      </c>
      <c r="B192" s="23" t="s">
        <v>228</v>
      </c>
      <c r="C192" s="23" t="s">
        <v>229</v>
      </c>
      <c r="D192" s="24" t="s">
        <v>140</v>
      </c>
      <c r="E192" s="24" t="s">
        <v>230</v>
      </c>
      <c r="F192" s="138">
        <v>1660</v>
      </c>
    </row>
    <row r="193" spans="1:6">
      <c r="A193" s="23" t="s">
        <v>157</v>
      </c>
      <c r="B193" s="23" t="s">
        <v>231</v>
      </c>
      <c r="C193" s="64" t="s">
        <v>232</v>
      </c>
      <c r="D193" s="24" t="s">
        <v>128</v>
      </c>
      <c r="E193" s="24" t="s">
        <v>297</v>
      </c>
      <c r="F193" s="138">
        <v>710</v>
      </c>
    </row>
    <row r="194" spans="1:6">
      <c r="A194" s="40" t="s">
        <v>157</v>
      </c>
      <c r="B194" s="41" t="s">
        <v>298</v>
      </c>
      <c r="C194" s="41" t="s">
        <v>241</v>
      </c>
      <c r="D194" s="65" t="s">
        <v>136</v>
      </c>
      <c r="E194" s="42" t="s">
        <v>299</v>
      </c>
      <c r="F194" s="138">
        <v>590</v>
      </c>
    </row>
    <row r="195" spans="1:6">
      <c r="A195" s="23" t="s">
        <v>27</v>
      </c>
      <c r="B195" s="23" t="s">
        <v>233</v>
      </c>
      <c r="C195" s="23" t="s">
        <v>234</v>
      </c>
      <c r="D195" s="24" t="s">
        <v>125</v>
      </c>
      <c r="E195" s="24" t="s">
        <v>158</v>
      </c>
      <c r="F195" s="138">
        <v>1350</v>
      </c>
    </row>
    <row r="196" spans="1:6">
      <c r="A196" s="23" t="s">
        <v>27</v>
      </c>
      <c r="B196" s="23" t="s">
        <v>235</v>
      </c>
      <c r="C196" s="23" t="s">
        <v>236</v>
      </c>
      <c r="D196" s="24" t="s">
        <v>139</v>
      </c>
      <c r="E196" s="24">
        <v>2.8</v>
      </c>
      <c r="F196" s="138">
        <v>300</v>
      </c>
    </row>
    <row r="198" spans="1:6" ht="18.5">
      <c r="A198" s="269" t="s">
        <v>260</v>
      </c>
      <c r="B198" s="269"/>
      <c r="C198" s="269"/>
      <c r="D198" s="269"/>
      <c r="E198" s="39"/>
      <c r="F198" s="39"/>
    </row>
    <row r="199" spans="1:6" ht="26">
      <c r="A199" s="26" t="s">
        <v>238</v>
      </c>
      <c r="B199" s="26" t="s">
        <v>32</v>
      </c>
      <c r="C199" s="27" t="s">
        <v>239</v>
      </c>
      <c r="D199" s="54" t="s">
        <v>1140</v>
      </c>
      <c r="E199" s="38"/>
      <c r="F199" s="38"/>
    </row>
    <row r="200" spans="1:6">
      <c r="A200" s="66" t="s">
        <v>630</v>
      </c>
      <c r="B200" s="68" t="s">
        <v>240</v>
      </c>
      <c r="C200" s="70">
        <v>10</v>
      </c>
      <c r="D200" s="136">
        <v>450</v>
      </c>
    </row>
    <row r="201" spans="1:6">
      <c r="A201" s="66" t="s">
        <v>631</v>
      </c>
      <c r="B201" s="68" t="s">
        <v>665</v>
      </c>
      <c r="C201" s="70">
        <v>10</v>
      </c>
      <c r="D201" s="136">
        <v>680</v>
      </c>
    </row>
    <row r="202" spans="1:6">
      <c r="A202" s="67" t="s">
        <v>632</v>
      </c>
      <c r="B202" s="69" t="s">
        <v>241</v>
      </c>
      <c r="C202" s="70">
        <v>5</v>
      </c>
      <c r="D202" s="136">
        <v>680</v>
      </c>
    </row>
    <row r="203" spans="1:6">
      <c r="A203" s="66" t="s">
        <v>633</v>
      </c>
      <c r="B203" s="68" t="s">
        <v>666</v>
      </c>
      <c r="C203" s="71">
        <v>1</v>
      </c>
      <c r="D203" s="136">
        <v>13670</v>
      </c>
    </row>
    <row r="204" spans="1:6">
      <c r="A204" s="67" t="s">
        <v>634</v>
      </c>
      <c r="B204" s="69" t="s">
        <v>667</v>
      </c>
      <c r="C204" s="70">
        <v>5</v>
      </c>
      <c r="D204" s="136">
        <v>990</v>
      </c>
    </row>
    <row r="205" spans="1:6">
      <c r="A205" s="66" t="s">
        <v>635</v>
      </c>
      <c r="B205" s="68" t="s">
        <v>668</v>
      </c>
      <c r="C205" s="72">
        <v>15</v>
      </c>
      <c r="D205" s="136">
        <v>500</v>
      </c>
    </row>
    <row r="206" spans="1:6">
      <c r="A206" s="66" t="s">
        <v>636</v>
      </c>
      <c r="B206" s="68" t="s">
        <v>669</v>
      </c>
      <c r="C206" s="72">
        <v>25</v>
      </c>
      <c r="D206" s="137">
        <v>330</v>
      </c>
    </row>
    <row r="207" spans="1:6">
      <c r="A207" s="66" t="s">
        <v>637</v>
      </c>
      <c r="B207" s="68" t="s">
        <v>137</v>
      </c>
      <c r="C207" s="72">
        <v>20</v>
      </c>
      <c r="D207" s="136">
        <v>420</v>
      </c>
    </row>
    <row r="208" spans="1:6">
      <c r="A208" s="66" t="s">
        <v>638</v>
      </c>
      <c r="B208" s="68" t="s">
        <v>670</v>
      </c>
      <c r="C208" s="72">
        <v>20</v>
      </c>
      <c r="D208" s="136">
        <v>560</v>
      </c>
    </row>
    <row r="209" spans="1:4">
      <c r="A209" s="66" t="s">
        <v>639</v>
      </c>
      <c r="B209" s="68" t="s">
        <v>671</v>
      </c>
      <c r="C209" s="72">
        <v>5</v>
      </c>
      <c r="D209" s="136">
        <v>840</v>
      </c>
    </row>
    <row r="210" spans="1:4">
      <c r="A210" s="66" t="s">
        <v>640</v>
      </c>
      <c r="B210" s="68" t="s">
        <v>672</v>
      </c>
      <c r="C210" s="71">
        <v>1</v>
      </c>
      <c r="D210" s="136">
        <v>11310</v>
      </c>
    </row>
    <row r="211" spans="1:4">
      <c r="A211" s="66" t="s">
        <v>641</v>
      </c>
      <c r="B211" s="68" t="s">
        <v>242</v>
      </c>
      <c r="C211" s="72">
        <v>20</v>
      </c>
      <c r="D211" s="136">
        <v>410</v>
      </c>
    </row>
    <row r="212" spans="1:4">
      <c r="A212" s="66" t="s">
        <v>642</v>
      </c>
      <c r="B212" s="68" t="s">
        <v>243</v>
      </c>
      <c r="C212" s="72">
        <v>20</v>
      </c>
      <c r="D212" s="136">
        <v>600</v>
      </c>
    </row>
    <row r="213" spans="1:4">
      <c r="A213" s="66" t="s">
        <v>643</v>
      </c>
      <c r="B213" s="68" t="s">
        <v>673</v>
      </c>
      <c r="C213" s="72">
        <v>20</v>
      </c>
      <c r="D213" s="136">
        <v>520</v>
      </c>
    </row>
    <row r="214" spans="1:4">
      <c r="A214" s="66" t="s">
        <v>644</v>
      </c>
      <c r="B214" s="68" t="s">
        <v>244</v>
      </c>
      <c r="C214" s="72">
        <v>5</v>
      </c>
      <c r="D214" s="136">
        <v>1810</v>
      </c>
    </row>
    <row r="215" spans="1:4">
      <c r="A215" s="66" t="s">
        <v>645</v>
      </c>
      <c r="B215" s="68" t="s">
        <v>674</v>
      </c>
      <c r="C215" s="71">
        <v>1</v>
      </c>
      <c r="D215" s="136">
        <v>12830</v>
      </c>
    </row>
    <row r="216" spans="1:4">
      <c r="A216" s="66" t="s">
        <v>245</v>
      </c>
      <c r="B216" s="68" t="s">
        <v>675</v>
      </c>
      <c r="C216" s="71">
        <v>20</v>
      </c>
      <c r="D216" s="136">
        <v>1050</v>
      </c>
    </row>
    <row r="217" spans="1:4">
      <c r="A217" s="66" t="s">
        <v>646</v>
      </c>
      <c r="B217" s="68" t="s">
        <v>20</v>
      </c>
      <c r="C217" s="71">
        <v>0.5</v>
      </c>
      <c r="D217" s="136">
        <v>3600</v>
      </c>
    </row>
    <row r="218" spans="1:4">
      <c r="A218" s="66" t="s">
        <v>647</v>
      </c>
      <c r="B218" s="68" t="s">
        <v>246</v>
      </c>
      <c r="C218" s="71">
        <v>25</v>
      </c>
      <c r="D218" s="136">
        <v>440</v>
      </c>
    </row>
    <row r="219" spans="1:4">
      <c r="A219" s="66" t="s">
        <v>648</v>
      </c>
      <c r="B219" s="68" t="s">
        <v>247</v>
      </c>
      <c r="C219" s="71">
        <v>5</v>
      </c>
      <c r="D219" s="136">
        <v>470</v>
      </c>
    </row>
    <row r="220" spans="1:4">
      <c r="A220" s="66" t="s">
        <v>248</v>
      </c>
      <c r="B220" s="68" t="s">
        <v>676</v>
      </c>
      <c r="C220" s="71">
        <v>1</v>
      </c>
      <c r="D220" s="136">
        <v>16740</v>
      </c>
    </row>
    <row r="221" spans="1:4">
      <c r="A221" s="66" t="s">
        <v>649</v>
      </c>
      <c r="B221" s="68" t="s">
        <v>224</v>
      </c>
      <c r="C221" s="71">
        <v>5</v>
      </c>
      <c r="D221" s="136">
        <v>1080</v>
      </c>
    </row>
    <row r="222" spans="1:4">
      <c r="A222" s="66" t="s">
        <v>650</v>
      </c>
      <c r="B222" s="68" t="s">
        <v>677</v>
      </c>
      <c r="C222" s="71">
        <v>5</v>
      </c>
      <c r="D222" s="136">
        <v>1690</v>
      </c>
    </row>
    <row r="223" spans="1:4">
      <c r="A223" s="66" t="s">
        <v>651</v>
      </c>
      <c r="B223" s="68" t="s">
        <v>678</v>
      </c>
      <c r="C223" s="71">
        <v>5</v>
      </c>
      <c r="D223" s="136">
        <v>1650</v>
      </c>
    </row>
    <row r="224" spans="1:4">
      <c r="A224" s="66" t="s">
        <v>652</v>
      </c>
      <c r="B224" s="68" t="s">
        <v>249</v>
      </c>
      <c r="C224" s="71">
        <v>10</v>
      </c>
      <c r="D224" s="136">
        <v>660</v>
      </c>
    </row>
    <row r="225" spans="1:6">
      <c r="A225" s="66" t="s">
        <v>653</v>
      </c>
      <c r="B225" s="68" t="s">
        <v>250</v>
      </c>
      <c r="C225" s="71">
        <v>10</v>
      </c>
      <c r="D225" s="136">
        <v>760</v>
      </c>
    </row>
    <row r="226" spans="1:6">
      <c r="A226" s="66" t="s">
        <v>654</v>
      </c>
      <c r="B226" s="68" t="s">
        <v>251</v>
      </c>
      <c r="C226" s="71">
        <v>1</v>
      </c>
      <c r="D226" s="136">
        <v>5460</v>
      </c>
    </row>
    <row r="227" spans="1:6">
      <c r="A227" s="66" t="s">
        <v>655</v>
      </c>
      <c r="B227" s="68" t="s">
        <v>34</v>
      </c>
      <c r="C227" s="71">
        <v>0.4</v>
      </c>
      <c r="D227" s="136">
        <v>3070</v>
      </c>
    </row>
    <row r="228" spans="1:6">
      <c r="A228" s="66" t="s">
        <v>656</v>
      </c>
      <c r="B228" s="68" t="s">
        <v>252</v>
      </c>
      <c r="C228" s="71">
        <v>5</v>
      </c>
      <c r="D228" s="136">
        <v>670</v>
      </c>
    </row>
    <row r="229" spans="1:6">
      <c r="A229" s="66" t="s">
        <v>657</v>
      </c>
      <c r="B229" s="68" t="s">
        <v>253</v>
      </c>
      <c r="C229" s="71">
        <v>5</v>
      </c>
      <c r="D229" s="136">
        <v>890</v>
      </c>
    </row>
    <row r="230" spans="1:6">
      <c r="A230" s="66" t="s">
        <v>658</v>
      </c>
      <c r="B230" s="68" t="s">
        <v>254</v>
      </c>
      <c r="C230" s="71">
        <v>20</v>
      </c>
      <c r="D230" s="136">
        <v>2120</v>
      </c>
    </row>
    <row r="231" spans="1:6">
      <c r="A231" s="66" t="s">
        <v>659</v>
      </c>
      <c r="B231" s="68" t="s">
        <v>255</v>
      </c>
      <c r="C231" s="71">
        <v>5</v>
      </c>
      <c r="D231" s="136">
        <v>820</v>
      </c>
    </row>
    <row r="232" spans="1:6">
      <c r="A232" s="66" t="s">
        <v>660</v>
      </c>
      <c r="B232" s="68" t="s">
        <v>256</v>
      </c>
      <c r="C232" s="71">
        <v>5</v>
      </c>
      <c r="D232" s="136">
        <v>2040</v>
      </c>
    </row>
    <row r="233" spans="1:6">
      <c r="A233" s="66" t="s">
        <v>661</v>
      </c>
      <c r="B233" s="68" t="s">
        <v>257</v>
      </c>
      <c r="C233" s="71">
        <v>10</v>
      </c>
      <c r="D233" s="136">
        <v>270</v>
      </c>
    </row>
    <row r="234" spans="1:6">
      <c r="A234" s="66" t="s">
        <v>662</v>
      </c>
      <c r="B234" s="68" t="s">
        <v>259</v>
      </c>
      <c r="C234" s="71">
        <v>0.8</v>
      </c>
      <c r="D234" s="136">
        <v>1440</v>
      </c>
    </row>
    <row r="235" spans="1:6">
      <c r="A235" s="66" t="s">
        <v>663</v>
      </c>
      <c r="B235" s="68" t="s">
        <v>679</v>
      </c>
      <c r="C235" s="71">
        <v>5</v>
      </c>
      <c r="D235" s="136">
        <v>430</v>
      </c>
    </row>
    <row r="236" spans="1:6">
      <c r="A236" s="66" t="s">
        <v>664</v>
      </c>
      <c r="B236" s="68" t="s">
        <v>680</v>
      </c>
      <c r="C236" s="71">
        <v>1</v>
      </c>
      <c r="D236" s="136">
        <v>1150</v>
      </c>
    </row>
    <row r="238" spans="1:6" ht="18.5">
      <c r="A238" s="269" t="s">
        <v>264</v>
      </c>
      <c r="B238" s="269"/>
      <c r="C238" s="269"/>
      <c r="D238" s="39"/>
      <c r="E238" s="39"/>
      <c r="F238" s="39"/>
    </row>
    <row r="239" spans="1:6" ht="14.4" customHeight="1">
      <c r="A239" s="274" t="s">
        <v>261</v>
      </c>
      <c r="B239" s="274" t="s">
        <v>748</v>
      </c>
      <c r="C239" s="274" t="s">
        <v>1139</v>
      </c>
      <c r="D239" s="265"/>
      <c r="E239" s="265"/>
      <c r="F239" s="266"/>
    </row>
    <row r="240" spans="1:6" ht="66" customHeight="1">
      <c r="A240" s="274"/>
      <c r="B240" s="274"/>
      <c r="C240" s="274"/>
      <c r="D240" s="265"/>
      <c r="E240" s="265"/>
      <c r="F240" s="266"/>
    </row>
    <row r="241" spans="1:6">
      <c r="A241" s="95" t="s">
        <v>681</v>
      </c>
      <c r="B241" s="95" t="s">
        <v>746</v>
      </c>
      <c r="C241" s="134">
        <v>820</v>
      </c>
      <c r="D241"/>
      <c r="F241" s="86"/>
    </row>
    <row r="242" spans="1:6">
      <c r="A242" s="95" t="s">
        <v>682</v>
      </c>
      <c r="B242" s="95" t="s">
        <v>746</v>
      </c>
      <c r="C242" s="134">
        <v>1960</v>
      </c>
      <c r="D242"/>
      <c r="F242" s="86"/>
    </row>
    <row r="243" spans="1:6">
      <c r="A243" s="95" t="s">
        <v>683</v>
      </c>
      <c r="B243" s="95" t="s">
        <v>746</v>
      </c>
      <c r="C243" s="134">
        <v>1010</v>
      </c>
      <c r="D243"/>
      <c r="F243" s="86"/>
    </row>
    <row r="244" spans="1:6">
      <c r="A244" s="95" t="s">
        <v>684</v>
      </c>
      <c r="B244" s="95" t="s">
        <v>747</v>
      </c>
      <c r="C244" s="134">
        <v>850</v>
      </c>
      <c r="D244"/>
      <c r="F244" s="86"/>
    </row>
    <row r="245" spans="1:6">
      <c r="A245" s="95" t="s">
        <v>685</v>
      </c>
      <c r="B245" s="95" t="s">
        <v>746</v>
      </c>
      <c r="C245" s="134">
        <v>2160</v>
      </c>
      <c r="D245"/>
      <c r="F245" s="86"/>
    </row>
    <row r="246" spans="1:6">
      <c r="A246" s="95" t="s">
        <v>686</v>
      </c>
      <c r="B246" s="95" t="s">
        <v>746</v>
      </c>
      <c r="C246" s="134">
        <v>1320</v>
      </c>
      <c r="D246"/>
      <c r="F246" s="86"/>
    </row>
    <row r="247" spans="1:6">
      <c r="A247" s="95" t="s">
        <v>687</v>
      </c>
      <c r="B247" s="95" t="s">
        <v>746</v>
      </c>
      <c r="C247" s="134">
        <v>520</v>
      </c>
      <c r="D247"/>
      <c r="F247" s="86"/>
    </row>
    <row r="248" spans="1:6">
      <c r="A248" s="95" t="s">
        <v>688</v>
      </c>
      <c r="B248" s="95" t="s">
        <v>746</v>
      </c>
      <c r="C248" s="134">
        <v>770</v>
      </c>
      <c r="D248"/>
      <c r="F248" s="86"/>
    </row>
    <row r="249" spans="1:6">
      <c r="A249" s="95" t="s">
        <v>689</v>
      </c>
      <c r="B249" s="95" t="s">
        <v>746</v>
      </c>
      <c r="C249" s="134">
        <v>900</v>
      </c>
      <c r="D249"/>
      <c r="F249" s="86"/>
    </row>
    <row r="250" spans="1:6">
      <c r="A250" s="95" t="s">
        <v>690</v>
      </c>
      <c r="B250" s="95" t="s">
        <v>747</v>
      </c>
      <c r="C250" s="134">
        <v>2940</v>
      </c>
      <c r="D250"/>
      <c r="F250" s="86"/>
    </row>
    <row r="251" spans="1:6">
      <c r="A251" s="96" t="s">
        <v>691</v>
      </c>
      <c r="B251" s="97" t="s">
        <v>746</v>
      </c>
      <c r="C251" s="134">
        <v>1140</v>
      </c>
      <c r="D251"/>
      <c r="F251" s="86"/>
    </row>
    <row r="252" spans="1:6">
      <c r="A252" s="96" t="s">
        <v>692</v>
      </c>
      <c r="B252" s="97" t="s">
        <v>746</v>
      </c>
      <c r="C252" s="134">
        <v>1630</v>
      </c>
      <c r="D252"/>
      <c r="F252" s="86"/>
    </row>
    <row r="253" spans="1:6">
      <c r="A253" s="96" t="s">
        <v>693</v>
      </c>
      <c r="B253" s="97" t="s">
        <v>746</v>
      </c>
      <c r="C253" s="134">
        <v>1330</v>
      </c>
      <c r="D253"/>
      <c r="F253" s="86"/>
    </row>
    <row r="254" spans="1:6">
      <c r="A254" s="95" t="s">
        <v>694</v>
      </c>
      <c r="B254" s="95" t="s">
        <v>746</v>
      </c>
      <c r="C254" s="134">
        <v>4290</v>
      </c>
      <c r="D254"/>
      <c r="F254" s="86"/>
    </row>
    <row r="255" spans="1:6">
      <c r="A255" s="95" t="s">
        <v>695</v>
      </c>
      <c r="B255" s="95" t="s">
        <v>747</v>
      </c>
      <c r="C255" s="134">
        <v>3010</v>
      </c>
      <c r="D255"/>
      <c r="F255" s="86"/>
    </row>
    <row r="256" spans="1:6">
      <c r="A256" s="95" t="s">
        <v>696</v>
      </c>
      <c r="B256" s="95" t="s">
        <v>746</v>
      </c>
      <c r="C256" s="134">
        <v>810</v>
      </c>
      <c r="D256"/>
      <c r="F256" s="86"/>
    </row>
    <row r="257" spans="1:6">
      <c r="A257" s="95" t="s">
        <v>697</v>
      </c>
      <c r="B257" s="95" t="s">
        <v>746</v>
      </c>
      <c r="C257" s="134">
        <v>970</v>
      </c>
      <c r="D257"/>
      <c r="F257" s="86"/>
    </row>
    <row r="258" spans="1:6">
      <c r="A258" s="95" t="s">
        <v>698</v>
      </c>
      <c r="B258" s="95" t="s">
        <v>746</v>
      </c>
      <c r="C258" s="134">
        <v>1720</v>
      </c>
      <c r="D258"/>
      <c r="F258" s="86"/>
    </row>
    <row r="259" spans="1:6" ht="26">
      <c r="A259" s="96" t="s">
        <v>699</v>
      </c>
      <c r="B259" s="97" t="s">
        <v>746</v>
      </c>
      <c r="C259" s="134">
        <v>1530</v>
      </c>
      <c r="D259"/>
      <c r="F259" s="86"/>
    </row>
    <row r="260" spans="1:6">
      <c r="A260" s="95" t="s">
        <v>700</v>
      </c>
      <c r="B260" s="95" t="s">
        <v>746</v>
      </c>
      <c r="C260" s="134">
        <v>1190</v>
      </c>
      <c r="D260"/>
      <c r="F260" s="86"/>
    </row>
    <row r="261" spans="1:6">
      <c r="A261" s="95" t="s">
        <v>701</v>
      </c>
      <c r="B261" s="95" t="s">
        <v>746</v>
      </c>
      <c r="C261" s="134">
        <v>1210</v>
      </c>
      <c r="D261"/>
      <c r="F261" s="86"/>
    </row>
    <row r="262" spans="1:6">
      <c r="A262" s="96" t="s">
        <v>702</v>
      </c>
      <c r="B262" s="97" t="s">
        <v>746</v>
      </c>
      <c r="C262" s="134">
        <v>1410</v>
      </c>
      <c r="D262"/>
      <c r="F262" s="86"/>
    </row>
    <row r="263" spans="1:6">
      <c r="A263" s="96" t="s">
        <v>703</v>
      </c>
      <c r="B263" s="97" t="s">
        <v>746</v>
      </c>
      <c r="C263" s="134">
        <v>1830</v>
      </c>
      <c r="D263"/>
      <c r="F263" s="86"/>
    </row>
    <row r="264" spans="1:6">
      <c r="A264" s="96" t="s">
        <v>704</v>
      </c>
      <c r="B264" s="97" t="s">
        <v>746</v>
      </c>
      <c r="C264" s="134">
        <v>720</v>
      </c>
      <c r="D264"/>
      <c r="F264" s="86"/>
    </row>
    <row r="265" spans="1:6">
      <c r="A265" s="96" t="s">
        <v>705</v>
      </c>
      <c r="B265" s="97" t="s">
        <v>746</v>
      </c>
      <c r="C265" s="134">
        <v>1660</v>
      </c>
      <c r="D265"/>
      <c r="F265" s="86"/>
    </row>
    <row r="266" spans="1:6">
      <c r="A266" s="95" t="s">
        <v>706</v>
      </c>
      <c r="B266" s="95" t="s">
        <v>746</v>
      </c>
      <c r="C266" s="134">
        <v>2240</v>
      </c>
      <c r="D266"/>
      <c r="F266" s="86"/>
    </row>
    <row r="267" spans="1:6">
      <c r="A267" s="95" t="s">
        <v>707</v>
      </c>
      <c r="B267" s="95" t="s">
        <v>746</v>
      </c>
      <c r="C267" s="134">
        <v>1190</v>
      </c>
      <c r="D267"/>
      <c r="F267" s="86"/>
    </row>
    <row r="268" spans="1:6">
      <c r="A268" s="95" t="s">
        <v>708</v>
      </c>
      <c r="B268" s="95" t="s">
        <v>746</v>
      </c>
      <c r="C268" s="134">
        <v>11630</v>
      </c>
      <c r="D268"/>
      <c r="F268" s="86"/>
    </row>
    <row r="269" spans="1:6" ht="25">
      <c r="A269" s="95" t="s">
        <v>709</v>
      </c>
      <c r="B269" s="95" t="s">
        <v>747</v>
      </c>
      <c r="C269" s="134">
        <v>140</v>
      </c>
      <c r="D269"/>
      <c r="F269" s="86"/>
    </row>
    <row r="270" spans="1:6">
      <c r="A270" s="95" t="s">
        <v>710</v>
      </c>
      <c r="B270" s="95" t="s">
        <v>746</v>
      </c>
      <c r="C270" s="134">
        <v>2140</v>
      </c>
      <c r="D270"/>
      <c r="F270" s="86"/>
    </row>
    <row r="271" spans="1:6">
      <c r="A271" s="95" t="s">
        <v>711</v>
      </c>
      <c r="B271" s="95" t="s">
        <v>746</v>
      </c>
      <c r="C271" s="134">
        <v>1160</v>
      </c>
      <c r="D271"/>
      <c r="F271" s="86"/>
    </row>
    <row r="272" spans="1:6">
      <c r="A272" s="95" t="s">
        <v>262</v>
      </c>
      <c r="B272" s="95" t="s">
        <v>746</v>
      </c>
      <c r="C272" s="134">
        <v>280</v>
      </c>
      <c r="D272"/>
      <c r="F272" s="86"/>
    </row>
    <row r="273" spans="1:6">
      <c r="A273" s="95" t="s">
        <v>712</v>
      </c>
      <c r="B273" s="95" t="s">
        <v>746</v>
      </c>
      <c r="C273" s="134">
        <v>1850</v>
      </c>
      <c r="D273"/>
      <c r="F273" s="86"/>
    </row>
    <row r="274" spans="1:6">
      <c r="A274" s="96" t="s">
        <v>713</v>
      </c>
      <c r="B274" s="97" t="s">
        <v>746</v>
      </c>
      <c r="C274" s="134">
        <v>1340</v>
      </c>
      <c r="D274"/>
      <c r="F274" s="86"/>
    </row>
    <row r="275" spans="1:6">
      <c r="A275" s="95" t="s">
        <v>714</v>
      </c>
      <c r="B275" s="95" t="s">
        <v>746</v>
      </c>
      <c r="C275" s="134">
        <v>2130</v>
      </c>
      <c r="D275"/>
      <c r="F275" s="86"/>
    </row>
    <row r="276" spans="1:6">
      <c r="A276" s="95" t="s">
        <v>715</v>
      </c>
      <c r="B276" s="95" t="s">
        <v>746</v>
      </c>
      <c r="C276" s="134">
        <v>1490</v>
      </c>
      <c r="D276"/>
      <c r="F276" s="86"/>
    </row>
    <row r="277" spans="1:6">
      <c r="A277" s="95" t="s">
        <v>716</v>
      </c>
      <c r="B277" s="95" t="s">
        <v>746</v>
      </c>
      <c r="C277" s="134">
        <v>3940</v>
      </c>
      <c r="D277"/>
      <c r="F277" s="86"/>
    </row>
    <row r="278" spans="1:6">
      <c r="A278" s="95" t="s">
        <v>717</v>
      </c>
      <c r="B278" s="95" t="s">
        <v>747</v>
      </c>
      <c r="C278" s="134">
        <v>630</v>
      </c>
      <c r="D278"/>
      <c r="F278" s="86"/>
    </row>
    <row r="279" spans="1:6">
      <c r="A279" s="95" t="s">
        <v>718</v>
      </c>
      <c r="B279" s="95" t="s">
        <v>746</v>
      </c>
      <c r="C279" s="134">
        <v>2510</v>
      </c>
      <c r="D279"/>
      <c r="F279" s="86"/>
    </row>
    <row r="280" spans="1:6">
      <c r="A280" s="95" t="s">
        <v>719</v>
      </c>
      <c r="B280" s="95" t="s">
        <v>746</v>
      </c>
      <c r="C280" s="134">
        <v>1430</v>
      </c>
      <c r="D280"/>
      <c r="F280" s="86"/>
    </row>
    <row r="281" spans="1:6">
      <c r="A281" s="95" t="s">
        <v>720</v>
      </c>
      <c r="B281" s="95" t="s">
        <v>746</v>
      </c>
      <c r="C281" s="134">
        <v>910</v>
      </c>
      <c r="D281"/>
      <c r="F281" s="86"/>
    </row>
    <row r="282" spans="1:6">
      <c r="A282" s="95" t="s">
        <v>721</v>
      </c>
      <c r="B282" s="95" t="s">
        <v>747</v>
      </c>
      <c r="C282" s="134">
        <v>5170</v>
      </c>
      <c r="D282"/>
      <c r="F282" s="86"/>
    </row>
    <row r="283" spans="1:6">
      <c r="A283" s="95" t="s">
        <v>722</v>
      </c>
      <c r="B283" s="95" t="s">
        <v>747</v>
      </c>
      <c r="C283" s="134">
        <v>560</v>
      </c>
      <c r="D283"/>
      <c r="F283" s="86"/>
    </row>
    <row r="284" spans="1:6">
      <c r="A284" s="95" t="s">
        <v>723</v>
      </c>
      <c r="B284" s="95" t="s">
        <v>746</v>
      </c>
      <c r="C284" s="134">
        <v>1400</v>
      </c>
      <c r="D284"/>
      <c r="F284" s="86"/>
    </row>
    <row r="285" spans="1:6">
      <c r="A285" s="95" t="s">
        <v>724</v>
      </c>
      <c r="B285" s="95" t="s">
        <v>746</v>
      </c>
      <c r="C285" s="134">
        <v>870</v>
      </c>
      <c r="D285"/>
      <c r="F285" s="86"/>
    </row>
    <row r="286" spans="1:6">
      <c r="A286" s="95" t="s">
        <v>725</v>
      </c>
      <c r="B286" s="95" t="s">
        <v>746</v>
      </c>
      <c r="C286" s="134">
        <v>1760</v>
      </c>
      <c r="D286"/>
      <c r="F286" s="86"/>
    </row>
    <row r="287" spans="1:6">
      <c r="A287" s="95" t="s">
        <v>726</v>
      </c>
      <c r="B287" s="95" t="s">
        <v>746</v>
      </c>
      <c r="C287" s="134">
        <v>2290</v>
      </c>
      <c r="D287"/>
      <c r="F287" s="86"/>
    </row>
    <row r="288" spans="1:6">
      <c r="A288" s="95" t="s">
        <v>727</v>
      </c>
      <c r="B288" s="95" t="s">
        <v>746</v>
      </c>
      <c r="C288" s="134">
        <v>5720</v>
      </c>
      <c r="D288"/>
      <c r="F288" s="86"/>
    </row>
    <row r="289" spans="1:6">
      <c r="A289" s="96" t="s">
        <v>728</v>
      </c>
      <c r="B289" s="97" t="s">
        <v>746</v>
      </c>
      <c r="C289" s="134">
        <v>6070</v>
      </c>
      <c r="D289"/>
      <c r="F289" s="86"/>
    </row>
    <row r="290" spans="1:6">
      <c r="A290" s="95" t="s">
        <v>729</v>
      </c>
      <c r="B290" s="95" t="s">
        <v>747</v>
      </c>
      <c r="C290" s="134">
        <v>3180</v>
      </c>
      <c r="D290"/>
      <c r="F290" s="86"/>
    </row>
    <row r="291" spans="1:6">
      <c r="A291" s="95" t="s">
        <v>730</v>
      </c>
      <c r="B291" s="95" t="s">
        <v>746</v>
      </c>
      <c r="C291" s="134">
        <v>4130</v>
      </c>
      <c r="D291"/>
      <c r="F291" s="86"/>
    </row>
    <row r="292" spans="1:6">
      <c r="A292" s="95" t="s">
        <v>731</v>
      </c>
      <c r="B292" s="95" t="s">
        <v>746</v>
      </c>
      <c r="C292" s="134">
        <v>1720</v>
      </c>
      <c r="D292"/>
      <c r="F292" s="86"/>
    </row>
    <row r="293" spans="1:6">
      <c r="A293" s="95" t="s">
        <v>732</v>
      </c>
      <c r="B293" s="95" t="s">
        <v>746</v>
      </c>
      <c r="C293" s="134">
        <v>1440</v>
      </c>
      <c r="D293"/>
      <c r="F293" s="86"/>
    </row>
    <row r="294" spans="1:6">
      <c r="A294" s="95" t="s">
        <v>733</v>
      </c>
      <c r="B294" s="95" t="s">
        <v>746</v>
      </c>
      <c r="C294" s="134">
        <v>710</v>
      </c>
      <c r="D294"/>
      <c r="F294" s="86"/>
    </row>
    <row r="295" spans="1:6">
      <c r="A295" s="95" t="s">
        <v>734</v>
      </c>
      <c r="B295" s="95" t="s">
        <v>746</v>
      </c>
      <c r="C295" s="134">
        <v>820</v>
      </c>
      <c r="D295"/>
      <c r="F295" s="86"/>
    </row>
    <row r="296" spans="1:6">
      <c r="A296" s="95" t="s">
        <v>735</v>
      </c>
      <c r="B296" s="95" t="s">
        <v>747</v>
      </c>
      <c r="C296" s="134">
        <v>5760</v>
      </c>
      <c r="D296"/>
      <c r="F296" s="86"/>
    </row>
    <row r="297" spans="1:6">
      <c r="A297" s="95" t="s">
        <v>736</v>
      </c>
      <c r="B297" s="95" t="s">
        <v>746</v>
      </c>
      <c r="C297" s="134">
        <v>700</v>
      </c>
      <c r="D297"/>
      <c r="F297" s="86"/>
    </row>
    <row r="298" spans="1:6">
      <c r="A298" s="95" t="s">
        <v>263</v>
      </c>
      <c r="B298" s="95" t="s">
        <v>747</v>
      </c>
      <c r="C298" s="134">
        <v>90</v>
      </c>
      <c r="D298"/>
      <c r="F298" s="86"/>
    </row>
    <row r="299" spans="1:6">
      <c r="A299" s="95" t="s">
        <v>737</v>
      </c>
      <c r="B299" s="95" t="s">
        <v>746</v>
      </c>
      <c r="C299" s="134">
        <v>830</v>
      </c>
      <c r="D299"/>
      <c r="F299" s="86"/>
    </row>
    <row r="300" spans="1:6">
      <c r="A300" s="95" t="s">
        <v>738</v>
      </c>
      <c r="B300" s="95"/>
      <c r="C300" s="134">
        <v>1780</v>
      </c>
      <c r="D300"/>
      <c r="F300" s="86"/>
    </row>
    <row r="301" spans="1:6">
      <c r="A301" s="95" t="s">
        <v>739</v>
      </c>
      <c r="B301" s="95" t="s">
        <v>746</v>
      </c>
      <c r="C301" s="134">
        <v>3140</v>
      </c>
      <c r="D301"/>
      <c r="F301" s="86"/>
    </row>
    <row r="302" spans="1:6">
      <c r="A302" s="95" t="s">
        <v>740</v>
      </c>
      <c r="B302" s="95" t="s">
        <v>746</v>
      </c>
      <c r="C302" s="134">
        <v>1740</v>
      </c>
      <c r="D302"/>
      <c r="F302" s="86"/>
    </row>
    <row r="303" spans="1:6">
      <c r="A303" s="95" t="s">
        <v>741</v>
      </c>
      <c r="B303" s="95" t="s">
        <v>746</v>
      </c>
      <c r="C303" s="134">
        <v>1040</v>
      </c>
      <c r="D303"/>
      <c r="F303" s="86"/>
    </row>
    <row r="304" spans="1:6">
      <c r="A304" s="95" t="s">
        <v>742</v>
      </c>
      <c r="B304" s="95" t="s">
        <v>746</v>
      </c>
      <c r="C304" s="134">
        <v>2380</v>
      </c>
      <c r="D304"/>
      <c r="F304" s="86"/>
    </row>
    <row r="305" spans="1:6">
      <c r="A305" s="95" t="s">
        <v>743</v>
      </c>
      <c r="B305" s="95" t="s">
        <v>747</v>
      </c>
      <c r="C305" s="134">
        <v>1320</v>
      </c>
      <c r="D305"/>
      <c r="F305" s="86"/>
    </row>
    <row r="306" spans="1:6" ht="25">
      <c r="A306" s="95" t="s">
        <v>744</v>
      </c>
      <c r="B306" s="95" t="s">
        <v>746</v>
      </c>
      <c r="C306" s="134">
        <v>280</v>
      </c>
      <c r="D306"/>
      <c r="F306" s="86"/>
    </row>
    <row r="307" spans="1:6">
      <c r="A307" s="74" t="s">
        <v>745</v>
      </c>
      <c r="B307" s="73" t="s">
        <v>747</v>
      </c>
      <c r="C307" s="135">
        <v>490</v>
      </c>
      <c r="D307"/>
      <c r="F307" s="94"/>
    </row>
    <row r="308" spans="1:6">
      <c r="A308" s="74"/>
      <c r="B308" s="73"/>
      <c r="C308" s="75"/>
      <c r="D308" s="93"/>
      <c r="E308" s="94"/>
      <c r="F308" s="94"/>
    </row>
    <row r="309" spans="1:6" ht="18.5">
      <c r="A309" s="269" t="s">
        <v>271</v>
      </c>
      <c r="B309" s="269"/>
      <c r="C309" s="269"/>
      <c r="D309" s="39"/>
      <c r="E309" s="39"/>
      <c r="F309" s="39"/>
    </row>
    <row r="310" spans="1:6" ht="15">
      <c r="A310" s="28" t="s">
        <v>25</v>
      </c>
      <c r="B310" s="28" t="s">
        <v>31</v>
      </c>
      <c r="C310" s="28" t="s">
        <v>1139</v>
      </c>
      <c r="D310" s="98"/>
      <c r="E310" s="98"/>
      <c r="F310" s="99"/>
    </row>
    <row r="311" spans="1:6" ht="15.5">
      <c r="A311" s="76" t="s">
        <v>749</v>
      </c>
      <c r="B311" s="77">
        <v>20</v>
      </c>
      <c r="C311" s="133">
        <v>390</v>
      </c>
      <c r="D311"/>
      <c r="F311" s="100"/>
    </row>
    <row r="312" spans="1:6" ht="15.5">
      <c r="A312" s="76" t="s">
        <v>750</v>
      </c>
      <c r="B312" s="77">
        <v>20</v>
      </c>
      <c r="C312" s="133">
        <v>1810</v>
      </c>
      <c r="D312"/>
      <c r="F312" s="100"/>
    </row>
    <row r="313" spans="1:6" ht="15.5">
      <c r="A313" s="76" t="s">
        <v>751</v>
      </c>
      <c r="B313" s="77">
        <v>20</v>
      </c>
      <c r="C313" s="133">
        <v>2010</v>
      </c>
      <c r="D313"/>
      <c r="F313" s="100"/>
    </row>
    <row r="314" spans="1:6" ht="15.5">
      <c r="A314" s="76" t="s">
        <v>752</v>
      </c>
      <c r="B314" s="77">
        <v>20</v>
      </c>
      <c r="C314" s="133">
        <v>3700</v>
      </c>
      <c r="D314"/>
      <c r="F314" s="100"/>
    </row>
    <row r="315" spans="1:6" ht="15.5">
      <c r="A315" s="76" t="s">
        <v>753</v>
      </c>
      <c r="B315" s="77">
        <v>18</v>
      </c>
      <c r="C315" s="133">
        <v>4150</v>
      </c>
      <c r="D315"/>
      <c r="F315" s="100"/>
    </row>
    <row r="316" spans="1:6" ht="15.5">
      <c r="A316" s="76" t="s">
        <v>754</v>
      </c>
      <c r="B316" s="77">
        <v>18</v>
      </c>
      <c r="C316" s="133">
        <v>3750</v>
      </c>
      <c r="D316"/>
      <c r="F316" s="100"/>
    </row>
    <row r="317" spans="1:6" ht="15.5">
      <c r="A317" s="76" t="s">
        <v>755</v>
      </c>
      <c r="B317" s="77">
        <v>20</v>
      </c>
      <c r="C317" s="133">
        <v>1690</v>
      </c>
      <c r="D317"/>
      <c r="F317" s="101"/>
    </row>
    <row r="318" spans="1:6" ht="15.5">
      <c r="A318" s="76" t="s">
        <v>756</v>
      </c>
      <c r="B318" s="77">
        <v>20</v>
      </c>
      <c r="C318" s="133">
        <v>260</v>
      </c>
      <c r="D318"/>
      <c r="F318" s="101"/>
    </row>
    <row r="319" spans="1:6" ht="15.5">
      <c r="A319" s="76" t="s">
        <v>757</v>
      </c>
      <c r="B319" s="77">
        <v>20</v>
      </c>
      <c r="C319" s="133">
        <v>3210</v>
      </c>
      <c r="D319"/>
      <c r="F319" s="101"/>
    </row>
    <row r="320" spans="1:6" ht="15.5">
      <c r="A320" s="76" t="s">
        <v>758</v>
      </c>
      <c r="B320" s="77">
        <v>10</v>
      </c>
      <c r="C320" s="133">
        <v>19840</v>
      </c>
      <c r="D320"/>
      <c r="F320" s="101"/>
    </row>
    <row r="321" spans="1:6" ht="15.5">
      <c r="A321" s="76" t="s">
        <v>759</v>
      </c>
      <c r="B321" s="77">
        <v>10</v>
      </c>
      <c r="C321" s="133">
        <v>3960</v>
      </c>
      <c r="D321"/>
      <c r="F321" s="101"/>
    </row>
    <row r="322" spans="1:6" ht="15.5">
      <c r="A322" s="76" t="s">
        <v>760</v>
      </c>
      <c r="B322" s="77">
        <v>18</v>
      </c>
      <c r="C322" s="133">
        <v>4170</v>
      </c>
      <c r="D322"/>
      <c r="F322" s="100"/>
    </row>
    <row r="323" spans="1:6" ht="15.5">
      <c r="A323" s="76" t="s">
        <v>761</v>
      </c>
      <c r="B323" s="77">
        <v>10</v>
      </c>
      <c r="C323" s="133">
        <v>420</v>
      </c>
      <c r="D323"/>
      <c r="F323" s="100"/>
    </row>
    <row r="324" spans="1:6" ht="15.5">
      <c r="A324" s="76" t="s">
        <v>762</v>
      </c>
      <c r="B324" s="77">
        <v>10</v>
      </c>
      <c r="C324" s="133">
        <v>1080</v>
      </c>
      <c r="D324"/>
      <c r="F324" s="100"/>
    </row>
    <row r="325" spans="1:6" ht="15.5">
      <c r="A325" s="76" t="s">
        <v>763</v>
      </c>
      <c r="B325" s="77">
        <v>10</v>
      </c>
      <c r="C325" s="133">
        <v>4330</v>
      </c>
      <c r="D325"/>
      <c r="F325" s="100"/>
    </row>
    <row r="326" spans="1:6" ht="15.5">
      <c r="A326" s="76" t="s">
        <v>764</v>
      </c>
      <c r="B326" s="77">
        <v>6</v>
      </c>
      <c r="C326" s="133">
        <v>7340</v>
      </c>
      <c r="D326"/>
      <c r="F326" s="100"/>
    </row>
    <row r="327" spans="1:6" ht="15.5">
      <c r="A327" s="76" t="s">
        <v>270</v>
      </c>
      <c r="B327" s="77">
        <v>3</v>
      </c>
      <c r="C327" s="133">
        <v>6230</v>
      </c>
      <c r="D327"/>
      <c r="F327" s="100"/>
    </row>
    <row r="328" spans="1:6" ht="15.5">
      <c r="A328" s="76" t="s">
        <v>765</v>
      </c>
      <c r="B328" s="77">
        <v>9.6</v>
      </c>
      <c r="C328" s="133">
        <v>3590</v>
      </c>
      <c r="D328"/>
      <c r="F328" s="101"/>
    </row>
    <row r="329" spans="1:6" ht="15.5">
      <c r="A329" s="76" t="s">
        <v>766</v>
      </c>
      <c r="B329" s="77">
        <v>5</v>
      </c>
      <c r="C329" s="133">
        <v>640</v>
      </c>
      <c r="D329"/>
      <c r="F329" s="101"/>
    </row>
    <row r="330" spans="1:6" ht="15.5">
      <c r="A330" s="76" t="s">
        <v>767</v>
      </c>
      <c r="B330" s="77">
        <v>10</v>
      </c>
      <c r="C330" s="133">
        <v>740</v>
      </c>
      <c r="D330"/>
      <c r="F330" s="101"/>
    </row>
    <row r="331" spans="1:6" ht="15.5">
      <c r="A331" s="76" t="s">
        <v>768</v>
      </c>
      <c r="B331" s="77">
        <v>20</v>
      </c>
      <c r="C331" s="133">
        <v>770</v>
      </c>
      <c r="D331"/>
      <c r="F331" s="101"/>
    </row>
    <row r="332" spans="1:6" ht="15.5">
      <c r="A332" s="76" t="s">
        <v>769</v>
      </c>
      <c r="B332" s="77">
        <v>10</v>
      </c>
      <c r="C332" s="133">
        <v>13460</v>
      </c>
      <c r="D332"/>
      <c r="F332" s="101"/>
    </row>
    <row r="333" spans="1:6" ht="15.5">
      <c r="A333" s="76" t="s">
        <v>770</v>
      </c>
      <c r="B333" s="77">
        <v>20</v>
      </c>
      <c r="C333" s="133">
        <v>2060</v>
      </c>
      <c r="D333"/>
      <c r="F333" s="100"/>
    </row>
    <row r="334" spans="1:6" ht="15.5">
      <c r="A334" s="76" t="s">
        <v>771</v>
      </c>
      <c r="B334" s="77">
        <v>20</v>
      </c>
      <c r="C334" s="133">
        <v>520</v>
      </c>
      <c r="D334"/>
      <c r="F334" s="100"/>
    </row>
    <row r="335" spans="1:6" ht="15.5">
      <c r="A335" s="76" t="s">
        <v>772</v>
      </c>
      <c r="B335" s="77">
        <v>5</v>
      </c>
      <c r="C335" s="133">
        <v>3650</v>
      </c>
      <c r="D335"/>
      <c r="F335" s="100"/>
    </row>
    <row r="336" spans="1:6" ht="15.5">
      <c r="A336" s="76" t="s">
        <v>773</v>
      </c>
      <c r="B336" s="77">
        <v>20</v>
      </c>
      <c r="C336" s="133">
        <v>1900</v>
      </c>
      <c r="D336"/>
      <c r="F336" s="100"/>
    </row>
    <row r="337" spans="1:6" ht="15.5">
      <c r="A337" s="76" t="s">
        <v>774</v>
      </c>
      <c r="B337" s="77">
        <v>20</v>
      </c>
      <c r="C337" s="133">
        <v>1430</v>
      </c>
      <c r="D337"/>
      <c r="F337" s="100"/>
    </row>
    <row r="338" spans="1:6" ht="15.5">
      <c r="A338" s="76" t="s">
        <v>775</v>
      </c>
      <c r="B338" s="77">
        <v>10</v>
      </c>
      <c r="C338" s="133">
        <v>3430</v>
      </c>
      <c r="D338"/>
      <c r="F338" s="100"/>
    </row>
    <row r="339" spans="1:6" ht="15.5">
      <c r="A339" s="76" t="s">
        <v>776</v>
      </c>
      <c r="B339" s="77">
        <v>10</v>
      </c>
      <c r="C339" s="133">
        <v>3260</v>
      </c>
      <c r="D339"/>
      <c r="F339" s="101"/>
    </row>
    <row r="340" spans="1:6" ht="15.5">
      <c r="A340" s="76" t="s">
        <v>777</v>
      </c>
      <c r="B340" s="77">
        <v>8</v>
      </c>
      <c r="C340" s="133">
        <v>2410</v>
      </c>
      <c r="D340"/>
      <c r="F340" s="101"/>
    </row>
    <row r="341" spans="1:6" ht="15.5">
      <c r="A341" s="76" t="s">
        <v>778</v>
      </c>
      <c r="B341" s="77">
        <v>17.600000000000001</v>
      </c>
      <c r="C341" s="133">
        <v>3360</v>
      </c>
      <c r="D341"/>
      <c r="F341" s="101"/>
    </row>
    <row r="342" spans="1:6" ht="15.5">
      <c r="A342" s="76" t="s">
        <v>779</v>
      </c>
      <c r="B342" s="77">
        <v>2.5</v>
      </c>
      <c r="C342" s="133">
        <v>11610</v>
      </c>
      <c r="D342"/>
      <c r="F342" s="101"/>
    </row>
    <row r="343" spans="1:6" ht="15.5">
      <c r="A343" s="76" t="s">
        <v>780</v>
      </c>
      <c r="B343" s="77">
        <v>5</v>
      </c>
      <c r="C343" s="133">
        <v>23750</v>
      </c>
      <c r="D343"/>
      <c r="F343" s="101"/>
    </row>
    <row r="344" spans="1:6" ht="15.5">
      <c r="A344" s="76" t="s">
        <v>781</v>
      </c>
      <c r="B344" s="77">
        <v>5</v>
      </c>
      <c r="C344" s="133">
        <v>11820</v>
      </c>
      <c r="D344"/>
      <c r="F344" s="100"/>
    </row>
    <row r="345" spans="1:6" ht="15.5">
      <c r="A345" s="76" t="s">
        <v>782</v>
      </c>
      <c r="B345" s="77">
        <v>20</v>
      </c>
      <c r="C345" s="133">
        <v>2350</v>
      </c>
      <c r="D345"/>
      <c r="F345" s="100"/>
    </row>
    <row r="347" spans="1:6" ht="18.5">
      <c r="A347" s="269" t="s">
        <v>279</v>
      </c>
      <c r="B347" s="269"/>
      <c r="C347" s="269"/>
      <c r="D347" s="269"/>
      <c r="E347" s="103"/>
      <c r="F347" s="103"/>
    </row>
    <row r="348" spans="1:6" ht="28">
      <c r="A348" s="17" t="s">
        <v>154</v>
      </c>
      <c r="B348" s="17" t="s">
        <v>25</v>
      </c>
      <c r="C348" s="17" t="s">
        <v>31</v>
      </c>
      <c r="D348" s="17" t="s">
        <v>1141</v>
      </c>
      <c r="E348" s="104"/>
      <c r="F348" s="105"/>
    </row>
    <row r="349" spans="1:6">
      <c r="A349" s="19" t="s">
        <v>157</v>
      </c>
      <c r="B349" s="109" t="s">
        <v>783</v>
      </c>
      <c r="C349" s="110" t="s">
        <v>801</v>
      </c>
      <c r="D349" s="127">
        <v>1000</v>
      </c>
    </row>
    <row r="350" spans="1:6">
      <c r="A350" s="19" t="s">
        <v>157</v>
      </c>
      <c r="B350" s="109" t="s">
        <v>784</v>
      </c>
      <c r="C350" s="110" t="s">
        <v>802</v>
      </c>
      <c r="D350" s="127">
        <v>680</v>
      </c>
    </row>
    <row r="351" spans="1:6">
      <c r="A351" s="29" t="s">
        <v>157</v>
      </c>
      <c r="B351" s="109" t="s">
        <v>785</v>
      </c>
      <c r="C351" s="110" t="s">
        <v>803</v>
      </c>
      <c r="D351" s="127">
        <v>1380</v>
      </c>
    </row>
    <row r="352" spans="1:6">
      <c r="A352" s="30" t="s">
        <v>157</v>
      </c>
      <c r="B352" s="109" t="s">
        <v>786</v>
      </c>
      <c r="C352" s="110" t="s">
        <v>802</v>
      </c>
      <c r="D352" s="127">
        <v>500</v>
      </c>
    </row>
    <row r="353" spans="1:4">
      <c r="A353" s="19" t="s">
        <v>157</v>
      </c>
      <c r="B353" s="109" t="s">
        <v>787</v>
      </c>
      <c r="C353" s="110" t="s">
        <v>803</v>
      </c>
      <c r="D353" s="127">
        <v>1240</v>
      </c>
    </row>
    <row r="354" spans="1:4">
      <c r="A354" s="29" t="s">
        <v>157</v>
      </c>
      <c r="B354" s="109" t="s">
        <v>788</v>
      </c>
      <c r="C354" s="110" t="s">
        <v>803</v>
      </c>
      <c r="D354" s="127">
        <v>840</v>
      </c>
    </row>
    <row r="355" spans="1:4">
      <c r="A355" s="31" t="s">
        <v>157</v>
      </c>
      <c r="B355" s="109" t="s">
        <v>789</v>
      </c>
      <c r="C355" s="110" t="s">
        <v>801</v>
      </c>
      <c r="D355" s="127">
        <v>1450</v>
      </c>
    </row>
    <row r="356" spans="1:4">
      <c r="A356" s="32" t="s">
        <v>157</v>
      </c>
      <c r="B356" s="109" t="s">
        <v>790</v>
      </c>
      <c r="C356" s="110" t="s">
        <v>802</v>
      </c>
      <c r="D356" s="127">
        <v>490</v>
      </c>
    </row>
    <row r="357" spans="1:4">
      <c r="A357" s="32" t="s">
        <v>157</v>
      </c>
      <c r="B357" s="109" t="s">
        <v>791</v>
      </c>
      <c r="C357" s="110" t="s">
        <v>803</v>
      </c>
      <c r="D357" s="127">
        <v>1980</v>
      </c>
    </row>
    <row r="358" spans="1:4">
      <c r="A358" s="19" t="s">
        <v>157</v>
      </c>
      <c r="B358" s="109" t="s">
        <v>792</v>
      </c>
      <c r="C358" s="110" t="s">
        <v>802</v>
      </c>
      <c r="D358" s="127">
        <v>580</v>
      </c>
    </row>
    <row r="359" spans="1:4">
      <c r="A359" s="19" t="s">
        <v>157</v>
      </c>
      <c r="B359" s="109" t="s">
        <v>793</v>
      </c>
      <c r="C359" s="110" t="s">
        <v>804</v>
      </c>
      <c r="D359" s="127">
        <v>7770</v>
      </c>
    </row>
    <row r="360" spans="1:4">
      <c r="A360" s="29" t="s">
        <v>157</v>
      </c>
      <c r="B360" s="109" t="s">
        <v>794</v>
      </c>
      <c r="C360" s="110" t="s">
        <v>802</v>
      </c>
      <c r="D360" s="127">
        <v>720</v>
      </c>
    </row>
    <row r="361" spans="1:4">
      <c r="A361" s="29" t="s">
        <v>157</v>
      </c>
      <c r="B361" s="109" t="s">
        <v>795</v>
      </c>
      <c r="C361" s="110" t="s">
        <v>803</v>
      </c>
      <c r="D361" s="127">
        <v>1110</v>
      </c>
    </row>
    <row r="362" spans="1:4">
      <c r="A362" s="29" t="s">
        <v>157</v>
      </c>
      <c r="B362" s="109" t="s">
        <v>796</v>
      </c>
      <c r="C362" s="110" t="s">
        <v>803</v>
      </c>
      <c r="D362" s="127">
        <v>1110</v>
      </c>
    </row>
    <row r="363" spans="1:4">
      <c r="A363" s="29" t="s">
        <v>157</v>
      </c>
      <c r="B363" s="109" t="s">
        <v>797</v>
      </c>
      <c r="C363" s="110" t="s">
        <v>802</v>
      </c>
      <c r="D363" s="127">
        <v>740</v>
      </c>
    </row>
    <row r="364" spans="1:4">
      <c r="A364" s="29" t="s">
        <v>157</v>
      </c>
      <c r="B364" s="109" t="s">
        <v>798</v>
      </c>
      <c r="C364" s="110" t="s">
        <v>805</v>
      </c>
      <c r="D364" s="127">
        <v>9630</v>
      </c>
    </row>
    <row r="365" spans="1:4">
      <c r="A365" s="29" t="s">
        <v>157</v>
      </c>
      <c r="B365" s="109" t="s">
        <v>799</v>
      </c>
      <c r="C365" s="110" t="s">
        <v>803</v>
      </c>
      <c r="D365" s="127">
        <v>1020</v>
      </c>
    </row>
    <row r="366" spans="1:4">
      <c r="A366" s="29" t="s">
        <v>157</v>
      </c>
      <c r="B366" s="109" t="s">
        <v>800</v>
      </c>
      <c r="C366" s="110" t="s">
        <v>802</v>
      </c>
      <c r="D366" s="127">
        <v>620</v>
      </c>
    </row>
    <row r="367" spans="1:4">
      <c r="A367" s="19" t="s">
        <v>28</v>
      </c>
      <c r="B367" s="109" t="s">
        <v>806</v>
      </c>
      <c r="C367" s="110" t="s">
        <v>817</v>
      </c>
      <c r="D367" s="127">
        <v>2750</v>
      </c>
    </row>
    <row r="368" spans="1:4">
      <c r="A368" s="30" t="s">
        <v>28</v>
      </c>
      <c r="B368" s="109" t="s">
        <v>807</v>
      </c>
      <c r="C368" s="110" t="s">
        <v>817</v>
      </c>
      <c r="D368" s="127">
        <v>2060</v>
      </c>
    </row>
    <row r="369" spans="1:4">
      <c r="A369" s="19" t="s">
        <v>28</v>
      </c>
      <c r="B369" s="109" t="s">
        <v>808</v>
      </c>
      <c r="C369" s="110" t="s">
        <v>817</v>
      </c>
      <c r="D369" s="127">
        <v>1170</v>
      </c>
    </row>
    <row r="370" spans="1:4">
      <c r="A370" s="31" t="s">
        <v>28</v>
      </c>
      <c r="B370" s="109" t="s">
        <v>809</v>
      </c>
      <c r="C370" s="110" t="s">
        <v>818</v>
      </c>
      <c r="D370" s="127">
        <v>1400</v>
      </c>
    </row>
    <row r="371" spans="1:4">
      <c r="A371" s="31" t="s">
        <v>28</v>
      </c>
      <c r="B371" s="109" t="s">
        <v>809</v>
      </c>
      <c r="C371" s="110" t="s">
        <v>276</v>
      </c>
      <c r="D371" s="127">
        <v>1380</v>
      </c>
    </row>
    <row r="372" spans="1:4">
      <c r="A372" s="31" t="s">
        <v>28</v>
      </c>
      <c r="B372" s="109" t="s">
        <v>810</v>
      </c>
      <c r="C372" s="110" t="s">
        <v>819</v>
      </c>
      <c r="D372" s="127">
        <v>3560</v>
      </c>
    </row>
    <row r="373" spans="1:4">
      <c r="A373" s="31" t="s">
        <v>28</v>
      </c>
      <c r="B373" s="109" t="s">
        <v>811</v>
      </c>
      <c r="C373" s="110" t="s">
        <v>820</v>
      </c>
      <c r="D373" s="127">
        <v>3310</v>
      </c>
    </row>
    <row r="374" spans="1:4">
      <c r="A374" s="31" t="s">
        <v>28</v>
      </c>
      <c r="B374" s="109" t="s">
        <v>812</v>
      </c>
      <c r="C374" s="110" t="s">
        <v>821</v>
      </c>
      <c r="D374" s="127">
        <v>2310</v>
      </c>
    </row>
    <row r="375" spans="1:4">
      <c r="A375" s="31" t="s">
        <v>28</v>
      </c>
      <c r="B375" s="109" t="s">
        <v>813</v>
      </c>
      <c r="C375" s="110" t="s">
        <v>821</v>
      </c>
      <c r="D375" s="127">
        <v>2760</v>
      </c>
    </row>
    <row r="376" spans="1:4">
      <c r="A376" s="31" t="s">
        <v>28</v>
      </c>
      <c r="B376" s="109" t="s">
        <v>814</v>
      </c>
      <c r="C376" s="110" t="s">
        <v>803</v>
      </c>
      <c r="D376" s="127">
        <v>1540</v>
      </c>
    </row>
    <row r="377" spans="1:4">
      <c r="A377" s="31" t="s">
        <v>28</v>
      </c>
      <c r="B377" s="109" t="s">
        <v>814</v>
      </c>
      <c r="C377" s="110" t="s">
        <v>822</v>
      </c>
      <c r="D377" s="127">
        <v>1640</v>
      </c>
    </row>
    <row r="378" spans="1:4">
      <c r="A378" s="31" t="s">
        <v>28</v>
      </c>
      <c r="B378" s="109" t="s">
        <v>815</v>
      </c>
      <c r="C378" s="110" t="s">
        <v>273</v>
      </c>
      <c r="D378" s="127">
        <v>9980</v>
      </c>
    </row>
    <row r="379" spans="1:4">
      <c r="A379" s="31" t="s">
        <v>28</v>
      </c>
      <c r="B379" s="109" t="s">
        <v>815</v>
      </c>
      <c r="C379" s="110" t="s">
        <v>127</v>
      </c>
      <c r="D379" s="127">
        <v>9880</v>
      </c>
    </row>
    <row r="380" spans="1:4">
      <c r="A380" s="31" t="s">
        <v>28</v>
      </c>
      <c r="B380" s="109" t="s">
        <v>816</v>
      </c>
      <c r="C380" s="110" t="s">
        <v>803</v>
      </c>
      <c r="D380" s="127">
        <v>1230</v>
      </c>
    </row>
    <row r="381" spans="1:4">
      <c r="A381" s="19" t="s">
        <v>27</v>
      </c>
      <c r="B381" s="109" t="s">
        <v>823</v>
      </c>
      <c r="C381" s="110" t="s">
        <v>803</v>
      </c>
      <c r="D381" s="127">
        <v>600</v>
      </c>
    </row>
    <row r="382" spans="1:4">
      <c r="A382" s="19" t="s">
        <v>27</v>
      </c>
      <c r="B382" s="109" t="s">
        <v>824</v>
      </c>
      <c r="C382" s="110" t="s">
        <v>803</v>
      </c>
      <c r="D382" s="127">
        <v>1620</v>
      </c>
    </row>
    <row r="383" spans="1:4">
      <c r="A383" s="19" t="s">
        <v>27</v>
      </c>
      <c r="B383" s="109" t="s">
        <v>825</v>
      </c>
      <c r="C383" s="110" t="s">
        <v>839</v>
      </c>
      <c r="D383" s="127">
        <v>590</v>
      </c>
    </row>
    <row r="384" spans="1:4">
      <c r="A384" s="19" t="s">
        <v>27</v>
      </c>
      <c r="B384" s="109" t="s">
        <v>826</v>
      </c>
      <c r="C384" s="110" t="s">
        <v>274</v>
      </c>
      <c r="D384" s="127">
        <v>600</v>
      </c>
    </row>
    <row r="385" spans="1:4">
      <c r="A385" s="19" t="s">
        <v>27</v>
      </c>
      <c r="B385" s="109" t="s">
        <v>827</v>
      </c>
      <c r="C385" s="110" t="s">
        <v>803</v>
      </c>
      <c r="D385" s="127">
        <v>1230</v>
      </c>
    </row>
    <row r="386" spans="1:4">
      <c r="A386" s="19" t="s">
        <v>27</v>
      </c>
      <c r="B386" s="109" t="s">
        <v>828</v>
      </c>
      <c r="C386" s="110" t="s">
        <v>803</v>
      </c>
      <c r="D386" s="127">
        <v>1550</v>
      </c>
    </row>
    <row r="387" spans="1:4">
      <c r="A387" s="19" t="s">
        <v>27</v>
      </c>
      <c r="B387" s="109" t="s">
        <v>829</v>
      </c>
      <c r="C387" s="110" t="s">
        <v>839</v>
      </c>
      <c r="D387" s="127">
        <v>1540</v>
      </c>
    </row>
    <row r="388" spans="1:4">
      <c r="A388" s="19" t="s">
        <v>27</v>
      </c>
      <c r="B388" s="109" t="s">
        <v>830</v>
      </c>
      <c r="C388" s="110" t="s">
        <v>275</v>
      </c>
      <c r="D388" s="127">
        <v>480</v>
      </c>
    </row>
    <row r="389" spans="1:4">
      <c r="A389" s="30" t="s">
        <v>27</v>
      </c>
      <c r="B389" s="109" t="s">
        <v>831</v>
      </c>
      <c r="C389" s="110" t="s">
        <v>803</v>
      </c>
      <c r="D389" s="127">
        <v>570</v>
      </c>
    </row>
    <row r="390" spans="1:4">
      <c r="A390" s="19" t="s">
        <v>27</v>
      </c>
      <c r="B390" s="109" t="s">
        <v>831</v>
      </c>
      <c r="C390" s="110" t="s">
        <v>822</v>
      </c>
      <c r="D390" s="127">
        <v>640</v>
      </c>
    </row>
    <row r="391" spans="1:4">
      <c r="A391" s="19" t="s">
        <v>27</v>
      </c>
      <c r="B391" s="109" t="s">
        <v>832</v>
      </c>
      <c r="C391" s="110" t="s">
        <v>839</v>
      </c>
      <c r="D391" s="127">
        <v>580</v>
      </c>
    </row>
    <row r="392" spans="1:4">
      <c r="A392" s="19" t="s">
        <v>27</v>
      </c>
      <c r="B392" s="109" t="s">
        <v>833</v>
      </c>
      <c r="C392" s="110" t="s">
        <v>840</v>
      </c>
      <c r="D392" s="127">
        <v>530</v>
      </c>
    </row>
    <row r="393" spans="1:4">
      <c r="A393" s="19" t="s">
        <v>27</v>
      </c>
      <c r="B393" s="109" t="s">
        <v>834</v>
      </c>
      <c r="C393" s="110" t="s">
        <v>822</v>
      </c>
      <c r="D393" s="127">
        <v>3050</v>
      </c>
    </row>
    <row r="394" spans="1:4">
      <c r="A394" s="19" t="s">
        <v>27</v>
      </c>
      <c r="B394" s="109" t="s">
        <v>835</v>
      </c>
      <c r="C394" s="110" t="s">
        <v>803</v>
      </c>
      <c r="D394" s="127">
        <v>730</v>
      </c>
    </row>
    <row r="395" spans="1:4">
      <c r="A395" s="19" t="s">
        <v>27</v>
      </c>
      <c r="B395" s="109" t="s">
        <v>836</v>
      </c>
      <c r="C395" s="110" t="s">
        <v>803</v>
      </c>
      <c r="D395" s="127">
        <v>630</v>
      </c>
    </row>
    <row r="396" spans="1:4">
      <c r="A396" s="19" t="s">
        <v>27</v>
      </c>
      <c r="B396" s="109" t="s">
        <v>836</v>
      </c>
      <c r="C396" s="110" t="s">
        <v>817</v>
      </c>
      <c r="D396" s="127">
        <v>660</v>
      </c>
    </row>
    <row r="397" spans="1:4">
      <c r="A397" s="19" t="s">
        <v>27</v>
      </c>
      <c r="B397" s="109" t="s">
        <v>837</v>
      </c>
      <c r="C397" s="110" t="s">
        <v>841</v>
      </c>
      <c r="D397" s="127">
        <v>1090</v>
      </c>
    </row>
    <row r="398" spans="1:4">
      <c r="A398" s="19" t="s">
        <v>27</v>
      </c>
      <c r="B398" s="109" t="s">
        <v>838</v>
      </c>
      <c r="C398" s="110" t="s">
        <v>803</v>
      </c>
      <c r="D398" s="127">
        <v>790</v>
      </c>
    </row>
    <row r="399" spans="1:4">
      <c r="A399" s="19" t="s">
        <v>159</v>
      </c>
      <c r="B399" s="109" t="s">
        <v>842</v>
      </c>
      <c r="C399" s="110" t="s">
        <v>841</v>
      </c>
      <c r="D399" s="127">
        <v>610</v>
      </c>
    </row>
    <row r="400" spans="1:4">
      <c r="A400" s="19" t="s">
        <v>277</v>
      </c>
      <c r="B400" s="109" t="s">
        <v>843</v>
      </c>
      <c r="C400" s="110" t="s">
        <v>852</v>
      </c>
      <c r="D400" s="127">
        <v>470</v>
      </c>
    </row>
    <row r="401" spans="1:4">
      <c r="A401" s="19" t="s">
        <v>277</v>
      </c>
      <c r="B401" s="109" t="s">
        <v>843</v>
      </c>
      <c r="C401" s="110" t="s">
        <v>853</v>
      </c>
      <c r="D401" s="127">
        <v>440</v>
      </c>
    </row>
    <row r="402" spans="1:4">
      <c r="A402" s="33" t="s">
        <v>277</v>
      </c>
      <c r="B402" s="109" t="s">
        <v>844</v>
      </c>
      <c r="C402" s="110" t="s">
        <v>854</v>
      </c>
      <c r="D402" s="127">
        <v>540</v>
      </c>
    </row>
    <row r="403" spans="1:4">
      <c r="A403" s="19" t="s">
        <v>277</v>
      </c>
      <c r="B403" s="109" t="s">
        <v>845</v>
      </c>
      <c r="C403" s="110" t="s">
        <v>822</v>
      </c>
      <c r="D403" s="127">
        <v>910</v>
      </c>
    </row>
    <row r="404" spans="1:4">
      <c r="A404" s="19" t="s">
        <v>277</v>
      </c>
      <c r="B404" s="109" t="s">
        <v>846</v>
      </c>
      <c r="C404" s="110" t="s">
        <v>822</v>
      </c>
      <c r="D404" s="127">
        <v>2280</v>
      </c>
    </row>
    <row r="405" spans="1:4">
      <c r="A405" s="19" t="s">
        <v>277</v>
      </c>
      <c r="B405" s="109" t="s">
        <v>847</v>
      </c>
      <c r="C405" s="110" t="s">
        <v>803</v>
      </c>
      <c r="D405" s="127">
        <v>210</v>
      </c>
    </row>
    <row r="406" spans="1:4">
      <c r="A406" s="19" t="s">
        <v>277</v>
      </c>
      <c r="B406" s="109" t="s">
        <v>848</v>
      </c>
      <c r="C406" s="110" t="s">
        <v>803</v>
      </c>
      <c r="D406" s="127">
        <v>1180</v>
      </c>
    </row>
    <row r="407" spans="1:4">
      <c r="A407" s="19" t="s">
        <v>277</v>
      </c>
      <c r="B407" s="109" t="s">
        <v>849</v>
      </c>
      <c r="C407" s="110" t="s">
        <v>803</v>
      </c>
      <c r="D407" s="127">
        <v>760</v>
      </c>
    </row>
    <row r="408" spans="1:4">
      <c r="A408" s="19" t="s">
        <v>277</v>
      </c>
      <c r="B408" s="109" t="s">
        <v>850</v>
      </c>
      <c r="C408" s="110" t="s">
        <v>803</v>
      </c>
      <c r="D408" s="127">
        <v>540</v>
      </c>
    </row>
    <row r="409" spans="1:4">
      <c r="A409" s="19" t="s">
        <v>277</v>
      </c>
      <c r="B409" s="109" t="s">
        <v>851</v>
      </c>
      <c r="C409" s="110" t="s">
        <v>803</v>
      </c>
      <c r="D409" s="127">
        <v>680</v>
      </c>
    </row>
    <row r="410" spans="1:4">
      <c r="A410" s="19" t="s">
        <v>278</v>
      </c>
      <c r="B410" s="109" t="s">
        <v>855</v>
      </c>
      <c r="C410" s="110" t="s">
        <v>863</v>
      </c>
      <c r="D410" s="127">
        <v>730</v>
      </c>
    </row>
    <row r="411" spans="1:4">
      <c r="A411" s="19" t="s">
        <v>278</v>
      </c>
      <c r="B411" s="109" t="s">
        <v>856</v>
      </c>
      <c r="C411" s="110" t="s">
        <v>864</v>
      </c>
      <c r="D411" s="127">
        <v>720</v>
      </c>
    </row>
    <row r="412" spans="1:4">
      <c r="A412" s="19" t="s">
        <v>278</v>
      </c>
      <c r="B412" s="109" t="s">
        <v>857</v>
      </c>
      <c r="C412" s="110" t="s">
        <v>864</v>
      </c>
      <c r="D412" s="127">
        <v>400</v>
      </c>
    </row>
    <row r="413" spans="1:4">
      <c r="A413" s="19" t="s">
        <v>278</v>
      </c>
      <c r="B413" s="109" t="s">
        <v>858</v>
      </c>
      <c r="C413" s="110" t="s">
        <v>803</v>
      </c>
      <c r="D413" s="127">
        <v>420</v>
      </c>
    </row>
    <row r="414" spans="1:4">
      <c r="A414" s="19" t="s">
        <v>278</v>
      </c>
      <c r="B414" s="109" t="s">
        <v>859</v>
      </c>
      <c r="C414" s="110" t="s">
        <v>801</v>
      </c>
      <c r="D414" s="127">
        <v>250</v>
      </c>
    </row>
    <row r="415" spans="1:4">
      <c r="A415" s="19" t="s">
        <v>278</v>
      </c>
      <c r="B415" s="109" t="s">
        <v>860</v>
      </c>
      <c r="C415" s="110" t="s">
        <v>865</v>
      </c>
      <c r="D415" s="127">
        <v>730</v>
      </c>
    </row>
    <row r="416" spans="1:4">
      <c r="A416" s="19" t="s">
        <v>278</v>
      </c>
      <c r="B416" s="109" t="s">
        <v>861</v>
      </c>
      <c r="C416" s="110" t="s">
        <v>803</v>
      </c>
      <c r="D416" s="127">
        <v>410</v>
      </c>
    </row>
    <row r="417" spans="1:6">
      <c r="A417" s="19" t="s">
        <v>278</v>
      </c>
      <c r="B417" s="109" t="s">
        <v>862</v>
      </c>
      <c r="C417" s="110" t="s">
        <v>803</v>
      </c>
      <c r="D417" s="127">
        <v>1460</v>
      </c>
    </row>
    <row r="418" spans="1:6">
      <c r="A418" s="19" t="s">
        <v>205</v>
      </c>
      <c r="B418" s="109" t="s">
        <v>866</v>
      </c>
      <c r="C418" s="110" t="s">
        <v>803</v>
      </c>
      <c r="D418" s="127">
        <v>1740</v>
      </c>
    </row>
    <row r="419" spans="1:6">
      <c r="A419" s="106" t="s">
        <v>205</v>
      </c>
      <c r="B419" s="107" t="s">
        <v>867</v>
      </c>
      <c r="C419" s="108" t="s">
        <v>822</v>
      </c>
      <c r="D419" s="128">
        <v>4670</v>
      </c>
    </row>
    <row r="420" spans="1:6">
      <c r="A420" s="78"/>
      <c r="B420" s="79"/>
      <c r="C420" s="79"/>
      <c r="D420" s="80"/>
      <c r="E420" s="80"/>
      <c r="F420" s="102"/>
    </row>
    <row r="421" spans="1:6" ht="18.5">
      <c r="A421" s="273" t="s">
        <v>282</v>
      </c>
      <c r="B421" s="273"/>
      <c r="C421" s="39"/>
      <c r="D421" s="39"/>
      <c r="E421" s="39"/>
      <c r="F421" s="39"/>
    </row>
    <row r="422" spans="1:6">
      <c r="A422" s="17" t="s">
        <v>25</v>
      </c>
      <c r="B422" s="34" t="s">
        <v>1139</v>
      </c>
      <c r="C422" s="104"/>
      <c r="D422" s="104"/>
      <c r="E422" s="104"/>
      <c r="F422" s="112"/>
    </row>
    <row r="423" spans="1:6">
      <c r="A423" s="87" t="s">
        <v>868</v>
      </c>
      <c r="B423" s="129">
        <v>420</v>
      </c>
      <c r="D423"/>
      <c r="E423" s="111"/>
      <c r="F423" s="86"/>
    </row>
    <row r="424" spans="1:6">
      <c r="A424" s="87" t="s">
        <v>869</v>
      </c>
      <c r="B424" s="129">
        <v>17910</v>
      </c>
      <c r="D424"/>
      <c r="E424" s="111"/>
      <c r="F424" s="86"/>
    </row>
    <row r="425" spans="1:6">
      <c r="A425" s="87" t="s">
        <v>870</v>
      </c>
      <c r="B425" s="129">
        <v>8350</v>
      </c>
      <c r="D425"/>
      <c r="E425" s="111"/>
      <c r="F425" s="86"/>
    </row>
    <row r="426" spans="1:6">
      <c r="A426" s="87" t="s">
        <v>871</v>
      </c>
      <c r="B426" s="129">
        <v>7530</v>
      </c>
      <c r="D426"/>
      <c r="E426" s="111"/>
      <c r="F426" s="86"/>
    </row>
    <row r="427" spans="1:6">
      <c r="A427" s="87" t="s">
        <v>872</v>
      </c>
      <c r="B427" s="129">
        <v>19740</v>
      </c>
      <c r="D427"/>
      <c r="E427" s="111"/>
      <c r="F427" s="86"/>
    </row>
    <row r="428" spans="1:6">
      <c r="A428" s="87" t="s">
        <v>873</v>
      </c>
      <c r="B428" s="129">
        <v>120</v>
      </c>
      <c r="D428"/>
      <c r="E428" s="111"/>
      <c r="F428" s="86"/>
    </row>
    <row r="429" spans="1:6">
      <c r="A429" s="87" t="s">
        <v>874</v>
      </c>
      <c r="B429" s="129">
        <v>9850</v>
      </c>
      <c r="D429"/>
      <c r="E429" s="111"/>
      <c r="F429" s="86"/>
    </row>
    <row r="430" spans="1:6">
      <c r="A430" s="87" t="s">
        <v>875</v>
      </c>
      <c r="B430" s="129">
        <v>10300</v>
      </c>
      <c r="D430"/>
      <c r="E430" s="111"/>
      <c r="F430" s="86"/>
    </row>
    <row r="431" spans="1:6">
      <c r="A431" s="87" t="s">
        <v>876</v>
      </c>
      <c r="B431" s="129">
        <v>9720</v>
      </c>
      <c r="D431"/>
      <c r="E431" s="114"/>
      <c r="F431" s="86"/>
    </row>
    <row r="432" spans="1:6">
      <c r="A432" s="87" t="s">
        <v>877</v>
      </c>
      <c r="B432" s="129">
        <v>10520</v>
      </c>
      <c r="D432"/>
      <c r="E432" s="113"/>
      <c r="F432" s="86"/>
    </row>
    <row r="433" spans="1:6">
      <c r="A433" s="87" t="s">
        <v>878</v>
      </c>
      <c r="B433" s="129">
        <v>9610</v>
      </c>
      <c r="D433"/>
      <c r="E433" s="113"/>
      <c r="F433" s="86"/>
    </row>
    <row r="434" spans="1:6">
      <c r="A434" s="87" t="s">
        <v>879</v>
      </c>
      <c r="B434" s="129">
        <v>9610</v>
      </c>
      <c r="D434"/>
      <c r="E434" s="115"/>
      <c r="F434" s="86"/>
    </row>
    <row r="435" spans="1:6">
      <c r="A435" s="87" t="s">
        <v>880</v>
      </c>
      <c r="B435" s="129">
        <v>11370</v>
      </c>
      <c r="D435"/>
      <c r="E435" s="115"/>
      <c r="F435" s="86"/>
    </row>
    <row r="436" spans="1:6">
      <c r="A436" s="87" t="s">
        <v>881</v>
      </c>
      <c r="B436" s="129">
        <v>11080</v>
      </c>
      <c r="D436"/>
      <c r="E436" s="111"/>
      <c r="F436" s="86"/>
    </row>
    <row r="437" spans="1:6">
      <c r="A437" s="87" t="s">
        <v>882</v>
      </c>
      <c r="B437" s="129">
        <v>11080</v>
      </c>
      <c r="D437"/>
      <c r="E437" s="111"/>
      <c r="F437" s="86"/>
    </row>
    <row r="438" spans="1:6">
      <c r="A438" s="87" t="s">
        <v>883</v>
      </c>
      <c r="B438" s="129">
        <v>17660</v>
      </c>
      <c r="D438"/>
      <c r="E438" s="111"/>
      <c r="F438" s="86"/>
    </row>
    <row r="439" spans="1:6">
      <c r="A439" s="87" t="s">
        <v>884</v>
      </c>
      <c r="B439" s="129">
        <v>880</v>
      </c>
      <c r="D439"/>
      <c r="E439" s="111"/>
      <c r="F439" s="86"/>
    </row>
    <row r="440" spans="1:6">
      <c r="A440" s="87" t="s">
        <v>885</v>
      </c>
      <c r="B440" s="129">
        <v>4300</v>
      </c>
      <c r="D440"/>
      <c r="E440" s="111"/>
      <c r="F440" s="86"/>
    </row>
    <row r="441" spans="1:6">
      <c r="A441" s="87" t="s">
        <v>886</v>
      </c>
      <c r="B441" s="129">
        <v>29770</v>
      </c>
      <c r="D441"/>
      <c r="E441" s="111"/>
      <c r="F441" s="86"/>
    </row>
    <row r="442" spans="1:6">
      <c r="A442" s="87" t="s">
        <v>887</v>
      </c>
      <c r="B442" s="129">
        <v>30440</v>
      </c>
      <c r="D442"/>
      <c r="E442" s="116"/>
      <c r="F442" s="86"/>
    </row>
    <row r="443" spans="1:6">
      <c r="A443" s="87" t="s">
        <v>888</v>
      </c>
      <c r="B443" s="129">
        <v>36110</v>
      </c>
      <c r="D443"/>
      <c r="E443" s="111"/>
      <c r="F443" s="86"/>
    </row>
    <row r="444" spans="1:6">
      <c r="A444" s="87" t="s">
        <v>889</v>
      </c>
      <c r="B444" s="129">
        <v>38460</v>
      </c>
      <c r="D444"/>
      <c r="E444" s="116"/>
      <c r="F444" s="86"/>
    </row>
    <row r="445" spans="1:6">
      <c r="A445" s="87" t="s">
        <v>890</v>
      </c>
      <c r="B445" s="129">
        <v>270</v>
      </c>
      <c r="D445"/>
      <c r="E445" s="116"/>
      <c r="F445" s="86"/>
    </row>
    <row r="446" spans="1:6">
      <c r="A446" s="87" t="s">
        <v>891</v>
      </c>
      <c r="B446" s="129">
        <v>18880</v>
      </c>
      <c r="D446"/>
      <c r="E446" s="116"/>
      <c r="F446" s="86"/>
    </row>
    <row r="447" spans="1:6">
      <c r="A447" s="87" t="s">
        <v>892</v>
      </c>
      <c r="B447" s="129">
        <v>1910</v>
      </c>
      <c r="D447"/>
      <c r="E447" s="116"/>
      <c r="F447" s="86"/>
    </row>
    <row r="448" spans="1:6">
      <c r="A448" s="87" t="s">
        <v>893</v>
      </c>
      <c r="B448" s="129">
        <v>1920</v>
      </c>
      <c r="D448"/>
      <c r="E448" s="111"/>
      <c r="F448" s="86"/>
    </row>
    <row r="449" spans="1:6">
      <c r="A449" s="87" t="s">
        <v>894</v>
      </c>
      <c r="B449" s="129">
        <v>900</v>
      </c>
      <c r="D449"/>
      <c r="E449" s="111"/>
      <c r="F449" s="86"/>
    </row>
    <row r="450" spans="1:6">
      <c r="A450" s="87" t="s">
        <v>895</v>
      </c>
      <c r="B450" s="129">
        <v>1050</v>
      </c>
      <c r="D450"/>
      <c r="E450" s="116"/>
      <c r="F450" s="86"/>
    </row>
    <row r="451" spans="1:6">
      <c r="A451" s="87" t="s">
        <v>896</v>
      </c>
      <c r="B451" s="129">
        <v>570</v>
      </c>
      <c r="D451"/>
      <c r="E451" s="116"/>
      <c r="F451" s="86"/>
    </row>
    <row r="452" spans="1:6">
      <c r="A452" s="87" t="s">
        <v>897</v>
      </c>
      <c r="B452" s="129">
        <v>1930</v>
      </c>
      <c r="D452"/>
      <c r="E452" s="116"/>
      <c r="F452" s="86"/>
    </row>
    <row r="453" spans="1:6">
      <c r="A453" s="87" t="s">
        <v>898</v>
      </c>
      <c r="B453" s="129">
        <v>1460</v>
      </c>
      <c r="D453"/>
      <c r="E453" s="116"/>
      <c r="F453" s="86"/>
    </row>
    <row r="454" spans="1:6">
      <c r="A454" s="87" t="s">
        <v>899</v>
      </c>
      <c r="B454" s="129">
        <v>450</v>
      </c>
      <c r="D454"/>
      <c r="E454" s="116"/>
      <c r="F454" s="86"/>
    </row>
    <row r="455" spans="1:6">
      <c r="A455" s="87" t="s">
        <v>900</v>
      </c>
      <c r="B455" s="129">
        <v>380</v>
      </c>
      <c r="D455"/>
      <c r="E455" s="116"/>
      <c r="F455" s="86"/>
    </row>
    <row r="456" spans="1:6">
      <c r="A456" s="87" t="s">
        <v>901</v>
      </c>
      <c r="B456" s="129">
        <v>2050</v>
      </c>
      <c r="D456"/>
      <c r="E456" s="116"/>
      <c r="F456" s="86"/>
    </row>
    <row r="457" spans="1:6">
      <c r="A457" s="87" t="s">
        <v>902</v>
      </c>
      <c r="B457" s="129">
        <v>1160</v>
      </c>
      <c r="D457"/>
      <c r="E457" s="116"/>
      <c r="F457" s="86"/>
    </row>
    <row r="458" spans="1:6">
      <c r="A458" s="87" t="s">
        <v>903</v>
      </c>
      <c r="B458" s="129">
        <v>950</v>
      </c>
      <c r="D458"/>
      <c r="E458" s="116"/>
      <c r="F458" s="86"/>
    </row>
    <row r="459" spans="1:6">
      <c r="A459" s="87" t="s">
        <v>904</v>
      </c>
      <c r="B459" s="129">
        <v>1950</v>
      </c>
      <c r="D459"/>
      <c r="E459" s="116"/>
      <c r="F459" s="86"/>
    </row>
    <row r="460" spans="1:6">
      <c r="A460" s="87" t="s">
        <v>905</v>
      </c>
      <c r="B460" s="129">
        <v>3000</v>
      </c>
      <c r="D460"/>
      <c r="E460" s="116"/>
      <c r="F460" s="86"/>
    </row>
    <row r="461" spans="1:6">
      <c r="A461" s="87" t="s">
        <v>906</v>
      </c>
      <c r="B461" s="129">
        <v>3050</v>
      </c>
      <c r="D461"/>
      <c r="E461" s="116"/>
      <c r="F461" s="86"/>
    </row>
    <row r="462" spans="1:6">
      <c r="A462" s="87" t="s">
        <v>907</v>
      </c>
      <c r="B462" s="129">
        <v>10260</v>
      </c>
      <c r="D462"/>
      <c r="E462" s="116"/>
      <c r="F462" s="86"/>
    </row>
    <row r="463" spans="1:6">
      <c r="A463" s="81"/>
      <c r="B463" s="82"/>
      <c r="C463" s="83"/>
      <c r="D463" s="84"/>
      <c r="E463" s="85"/>
      <c r="F463" s="86"/>
    </row>
    <row r="464" spans="1:6" ht="18.5">
      <c r="A464" s="269" t="s">
        <v>295</v>
      </c>
      <c r="B464" s="269"/>
      <c r="C464" s="269"/>
      <c r="D464" s="269"/>
      <c r="E464" s="269"/>
      <c r="F464" s="39"/>
    </row>
    <row r="465" spans="1:7" ht="28">
      <c r="A465" s="17" t="s">
        <v>25</v>
      </c>
      <c r="B465" s="17" t="s">
        <v>154</v>
      </c>
      <c r="C465" s="17" t="s">
        <v>32</v>
      </c>
      <c r="D465" s="17" t="s">
        <v>31</v>
      </c>
      <c r="E465" s="17" t="s">
        <v>1142</v>
      </c>
      <c r="F465" s="117"/>
    </row>
    <row r="466" spans="1:7" ht="26.5">
      <c r="A466" s="65" t="s">
        <v>922</v>
      </c>
      <c r="B466" s="88" t="s">
        <v>157</v>
      </c>
      <c r="C466" s="37" t="s">
        <v>923</v>
      </c>
      <c r="D466" s="37" t="s">
        <v>125</v>
      </c>
      <c r="E466" s="130">
        <v>830</v>
      </c>
      <c r="G466" s="4"/>
    </row>
    <row r="467" spans="1:7">
      <c r="A467" s="65" t="s">
        <v>283</v>
      </c>
      <c r="B467" s="88" t="s">
        <v>157</v>
      </c>
      <c r="C467" s="37" t="s">
        <v>924</v>
      </c>
      <c r="D467" s="37" t="s">
        <v>125</v>
      </c>
      <c r="E467" s="130">
        <v>650</v>
      </c>
      <c r="G467" s="4"/>
    </row>
    <row r="468" spans="1:7">
      <c r="A468" s="65" t="s">
        <v>925</v>
      </c>
      <c r="B468" s="88" t="s">
        <v>157</v>
      </c>
      <c r="C468" s="37" t="s">
        <v>926</v>
      </c>
      <c r="D468" s="37" t="s">
        <v>125</v>
      </c>
      <c r="E468" s="130">
        <v>710</v>
      </c>
      <c r="G468" s="4"/>
    </row>
    <row r="469" spans="1:7" ht="52.5">
      <c r="A469" s="65" t="s">
        <v>908</v>
      </c>
      <c r="B469" s="88" t="s">
        <v>157</v>
      </c>
      <c r="C469" s="37" t="s">
        <v>911</v>
      </c>
      <c r="D469" s="37" t="s">
        <v>128</v>
      </c>
      <c r="E469" s="130">
        <v>590</v>
      </c>
      <c r="G469" s="4"/>
    </row>
    <row r="470" spans="1:7" ht="26.5">
      <c r="A470" s="65" t="s">
        <v>927</v>
      </c>
      <c r="B470" s="88" t="s">
        <v>157</v>
      </c>
      <c r="C470" s="88" t="s">
        <v>959</v>
      </c>
      <c r="D470" s="37" t="s">
        <v>136</v>
      </c>
      <c r="E470" s="130">
        <v>1380</v>
      </c>
      <c r="G470" s="4"/>
    </row>
    <row r="471" spans="1:7" ht="26.5">
      <c r="A471" s="65" t="s">
        <v>928</v>
      </c>
      <c r="B471" s="88" t="s">
        <v>157</v>
      </c>
      <c r="C471" s="37" t="s">
        <v>929</v>
      </c>
      <c r="D471" s="37" t="s">
        <v>136</v>
      </c>
      <c r="E471" s="130">
        <v>880</v>
      </c>
      <c r="G471" s="4"/>
    </row>
    <row r="472" spans="1:7" ht="39.5">
      <c r="A472" s="65" t="s">
        <v>909</v>
      </c>
      <c r="B472" s="88" t="s">
        <v>157</v>
      </c>
      <c r="C472" s="88" t="s">
        <v>960</v>
      </c>
      <c r="D472" s="37" t="s">
        <v>961</v>
      </c>
      <c r="E472" s="130">
        <v>570</v>
      </c>
      <c r="G472" s="4"/>
    </row>
    <row r="473" spans="1:7">
      <c r="A473" s="65" t="s">
        <v>910</v>
      </c>
      <c r="B473" s="88" t="s">
        <v>157</v>
      </c>
      <c r="C473" s="37" t="s">
        <v>930</v>
      </c>
      <c r="D473" s="37" t="s">
        <v>961</v>
      </c>
      <c r="E473" s="130">
        <v>790</v>
      </c>
      <c r="G473" s="4"/>
    </row>
    <row r="474" spans="1:7">
      <c r="A474" s="65" t="s">
        <v>284</v>
      </c>
      <c r="B474" s="88" t="s">
        <v>157</v>
      </c>
      <c r="C474" s="37" t="s">
        <v>931</v>
      </c>
      <c r="D474" s="37" t="s">
        <v>932</v>
      </c>
      <c r="E474" s="130">
        <v>2400</v>
      </c>
      <c r="G474" s="4"/>
    </row>
    <row r="475" spans="1:7" ht="26.5">
      <c r="A475" s="65" t="s">
        <v>933</v>
      </c>
      <c r="B475" s="88" t="s">
        <v>157</v>
      </c>
      <c r="C475" s="37" t="s">
        <v>934</v>
      </c>
      <c r="D475" s="37" t="s">
        <v>131</v>
      </c>
      <c r="E475" s="130">
        <v>1850</v>
      </c>
      <c r="G475" s="4"/>
    </row>
    <row r="476" spans="1:7" ht="26.5">
      <c r="A476" s="65" t="s">
        <v>285</v>
      </c>
      <c r="B476" s="88" t="s">
        <v>157</v>
      </c>
      <c r="C476" s="88" t="s">
        <v>962</v>
      </c>
      <c r="D476" s="37" t="s">
        <v>932</v>
      </c>
      <c r="E476" s="130">
        <v>6470</v>
      </c>
      <c r="G476" s="4"/>
    </row>
    <row r="477" spans="1:7">
      <c r="A477" s="65" t="s">
        <v>286</v>
      </c>
      <c r="B477" s="88" t="s">
        <v>157</v>
      </c>
      <c r="C477" s="37" t="s">
        <v>935</v>
      </c>
      <c r="D477" s="37" t="s">
        <v>287</v>
      </c>
      <c r="E477" s="130">
        <v>21730</v>
      </c>
      <c r="G477" s="4"/>
    </row>
    <row r="478" spans="1:7">
      <c r="A478" s="65" t="s">
        <v>936</v>
      </c>
      <c r="B478" s="88" t="s">
        <v>157</v>
      </c>
      <c r="C478" s="37" t="s">
        <v>937</v>
      </c>
      <c r="D478" s="37" t="s">
        <v>128</v>
      </c>
      <c r="E478" s="130">
        <v>450</v>
      </c>
      <c r="G478" s="4"/>
    </row>
    <row r="479" spans="1:7" ht="39.5">
      <c r="A479" s="65" t="s">
        <v>938</v>
      </c>
      <c r="B479" s="88" t="s">
        <v>157</v>
      </c>
      <c r="C479" s="37" t="s">
        <v>939</v>
      </c>
      <c r="D479" s="37" t="s">
        <v>125</v>
      </c>
      <c r="E479" s="130">
        <v>500</v>
      </c>
      <c r="G479" s="4"/>
    </row>
    <row r="480" spans="1:7">
      <c r="A480" s="65" t="s">
        <v>940</v>
      </c>
      <c r="B480" s="88" t="s">
        <v>157</v>
      </c>
      <c r="C480" s="37" t="s">
        <v>941</v>
      </c>
      <c r="D480" s="37" t="s">
        <v>140</v>
      </c>
      <c r="E480" s="130">
        <v>870</v>
      </c>
      <c r="G480" s="4"/>
    </row>
    <row r="481" spans="1:7" ht="26.5">
      <c r="A481" s="65" t="s">
        <v>942</v>
      </c>
      <c r="B481" s="88" t="s">
        <v>157</v>
      </c>
      <c r="C481" s="37" t="s">
        <v>943</v>
      </c>
      <c r="D481" s="37" t="s">
        <v>131</v>
      </c>
      <c r="E481" s="130">
        <v>7760</v>
      </c>
      <c r="G481" s="4"/>
    </row>
    <row r="482" spans="1:7">
      <c r="A482" s="65" t="s">
        <v>944</v>
      </c>
      <c r="B482" s="37" t="s">
        <v>27</v>
      </c>
      <c r="C482" s="37" t="s">
        <v>915</v>
      </c>
      <c r="D482" s="37" t="s">
        <v>125</v>
      </c>
      <c r="E482" s="130">
        <v>450</v>
      </c>
      <c r="G482" s="4"/>
    </row>
    <row r="483" spans="1:7" ht="26.5">
      <c r="A483" s="65" t="s">
        <v>945</v>
      </c>
      <c r="B483" s="37" t="s">
        <v>27</v>
      </c>
      <c r="C483" s="37" t="s">
        <v>946</v>
      </c>
      <c r="D483" s="37" t="s">
        <v>147</v>
      </c>
      <c r="E483" s="130">
        <v>640</v>
      </c>
      <c r="G483" s="4"/>
    </row>
    <row r="484" spans="1:7" ht="26.5">
      <c r="A484" s="65" t="s">
        <v>912</v>
      </c>
      <c r="B484" s="37" t="s">
        <v>27</v>
      </c>
      <c r="C484" s="88" t="s">
        <v>963</v>
      </c>
      <c r="D484" s="37" t="s">
        <v>961</v>
      </c>
      <c r="E484" s="130">
        <v>1540</v>
      </c>
      <c r="G484" s="4"/>
    </row>
    <row r="485" spans="1:7">
      <c r="A485" s="65" t="s">
        <v>947</v>
      </c>
      <c r="B485" s="37" t="s">
        <v>27</v>
      </c>
      <c r="C485" s="37" t="s">
        <v>916</v>
      </c>
      <c r="D485" s="37" t="s">
        <v>125</v>
      </c>
      <c r="E485" s="130">
        <v>640</v>
      </c>
      <c r="G485" s="4"/>
    </row>
    <row r="486" spans="1:7" ht="26.5">
      <c r="A486" s="65" t="s">
        <v>948</v>
      </c>
      <c r="B486" s="37" t="s">
        <v>27</v>
      </c>
      <c r="C486" s="88" t="s">
        <v>964</v>
      </c>
      <c r="D486" s="37" t="s">
        <v>125</v>
      </c>
      <c r="E486" s="130">
        <v>830</v>
      </c>
      <c r="G486" s="4"/>
    </row>
    <row r="487" spans="1:7">
      <c r="A487" s="65" t="s">
        <v>288</v>
      </c>
      <c r="B487" s="37" t="s">
        <v>27</v>
      </c>
      <c r="C487" s="37" t="s">
        <v>949</v>
      </c>
      <c r="D487" s="37" t="s">
        <v>125</v>
      </c>
      <c r="E487" s="130">
        <v>800</v>
      </c>
      <c r="G487" s="4"/>
    </row>
    <row r="488" spans="1:7">
      <c r="A488" s="65" t="s">
        <v>950</v>
      </c>
      <c r="B488" s="37" t="s">
        <v>28</v>
      </c>
      <c r="C488" s="37" t="s">
        <v>951</v>
      </c>
      <c r="D488" s="37" t="s">
        <v>136</v>
      </c>
      <c r="E488" s="130">
        <v>820</v>
      </c>
      <c r="G488" s="4"/>
    </row>
    <row r="489" spans="1:7">
      <c r="A489" s="65" t="s">
        <v>289</v>
      </c>
      <c r="B489" s="37" t="s">
        <v>28</v>
      </c>
      <c r="C489" s="37" t="s">
        <v>952</v>
      </c>
      <c r="D489" s="37" t="s">
        <v>131</v>
      </c>
      <c r="E489" s="130">
        <v>1420</v>
      </c>
      <c r="G489" s="4"/>
    </row>
    <row r="490" spans="1:7" ht="26.5">
      <c r="A490" s="65" t="s">
        <v>290</v>
      </c>
      <c r="B490" s="37" t="s">
        <v>28</v>
      </c>
      <c r="C490" s="88" t="s">
        <v>965</v>
      </c>
      <c r="D490" s="37" t="s">
        <v>136</v>
      </c>
      <c r="E490" s="130">
        <v>1600</v>
      </c>
      <c r="G490" s="4"/>
    </row>
    <row r="491" spans="1:7" ht="26.5">
      <c r="A491" s="65" t="s">
        <v>913</v>
      </c>
      <c r="B491" s="37" t="s">
        <v>28</v>
      </c>
      <c r="C491" s="37" t="s">
        <v>914</v>
      </c>
      <c r="D491" s="37" t="s">
        <v>0</v>
      </c>
      <c r="E491" s="130">
        <v>460</v>
      </c>
      <c r="G491" s="4"/>
    </row>
    <row r="492" spans="1:7">
      <c r="A492" s="65" t="s">
        <v>944</v>
      </c>
      <c r="B492" s="37" t="s">
        <v>159</v>
      </c>
      <c r="C492" s="37" t="s">
        <v>915</v>
      </c>
      <c r="D492" s="37" t="s">
        <v>125</v>
      </c>
      <c r="E492" s="130">
        <v>450</v>
      </c>
      <c r="G492" s="4"/>
    </row>
    <row r="493" spans="1:7" ht="39.5">
      <c r="A493" s="65" t="s">
        <v>291</v>
      </c>
      <c r="B493" s="37" t="s">
        <v>159</v>
      </c>
      <c r="C493" s="37" t="s">
        <v>292</v>
      </c>
      <c r="D493" s="37" t="s">
        <v>136</v>
      </c>
      <c r="E493" s="130">
        <v>1030</v>
      </c>
      <c r="G493" s="4"/>
    </row>
    <row r="494" spans="1:7">
      <c r="A494" s="65" t="s">
        <v>293</v>
      </c>
      <c r="B494" s="37" t="s">
        <v>205</v>
      </c>
      <c r="C494" s="37" t="s">
        <v>294</v>
      </c>
      <c r="D494" s="37" t="s">
        <v>128</v>
      </c>
      <c r="E494" s="130">
        <v>180</v>
      </c>
      <c r="G494" s="4"/>
    </row>
    <row r="495" spans="1:7" ht="65.5">
      <c r="A495" s="65" t="s">
        <v>953</v>
      </c>
      <c r="B495" s="37" t="s">
        <v>917</v>
      </c>
      <c r="C495" s="88" t="s">
        <v>966</v>
      </c>
      <c r="D495" s="37" t="s">
        <v>136</v>
      </c>
      <c r="E495" s="130">
        <v>540</v>
      </c>
      <c r="G495" s="4"/>
    </row>
    <row r="496" spans="1:7" ht="78.5">
      <c r="A496" s="65" t="s">
        <v>954</v>
      </c>
      <c r="B496" s="37" t="s">
        <v>917</v>
      </c>
      <c r="C496" s="37" t="s">
        <v>955</v>
      </c>
      <c r="D496" s="37" t="s">
        <v>136</v>
      </c>
      <c r="E496" s="130">
        <v>610</v>
      </c>
      <c r="G496" s="4"/>
    </row>
    <row r="497" spans="1:7">
      <c r="A497" s="65" t="s">
        <v>956</v>
      </c>
      <c r="B497" s="37" t="s">
        <v>917</v>
      </c>
      <c r="C497" s="37" t="s">
        <v>957</v>
      </c>
      <c r="D497" s="37" t="s">
        <v>136</v>
      </c>
      <c r="E497" s="130">
        <v>350</v>
      </c>
      <c r="G497" s="4"/>
    </row>
    <row r="498" spans="1:7" ht="26.5">
      <c r="A498" s="270" t="s">
        <v>958</v>
      </c>
      <c r="B498" s="37" t="s">
        <v>29</v>
      </c>
      <c r="C498" s="271" t="s">
        <v>918</v>
      </c>
      <c r="D498" s="37" t="s">
        <v>919</v>
      </c>
      <c r="E498" s="130">
        <v>160</v>
      </c>
      <c r="G498" s="4"/>
    </row>
    <row r="499" spans="1:7">
      <c r="A499" s="270"/>
      <c r="B499" s="37" t="s">
        <v>29</v>
      </c>
      <c r="C499" s="271"/>
      <c r="D499" s="37" t="s">
        <v>920</v>
      </c>
      <c r="E499" s="130">
        <v>160</v>
      </c>
      <c r="G499" s="4"/>
    </row>
    <row r="500" spans="1:7">
      <c r="A500" s="270"/>
      <c r="B500" s="37" t="s">
        <v>29</v>
      </c>
      <c r="C500" s="271"/>
      <c r="D500" s="37" t="s">
        <v>921</v>
      </c>
      <c r="E500" s="130">
        <v>160</v>
      </c>
      <c r="G500" s="4"/>
    </row>
    <row r="503" spans="1:7" ht="18.5">
      <c r="A503" s="269" t="s">
        <v>1024</v>
      </c>
      <c r="B503" s="269"/>
      <c r="C503" s="269"/>
      <c r="D503" s="269"/>
      <c r="E503" s="103"/>
    </row>
    <row r="504" spans="1:7" ht="28">
      <c r="A504" s="17" t="s">
        <v>25</v>
      </c>
      <c r="B504" s="17" t="s">
        <v>32</v>
      </c>
      <c r="C504" s="17" t="s">
        <v>1025</v>
      </c>
      <c r="D504" s="17" t="s">
        <v>1139</v>
      </c>
      <c r="E504" s="104"/>
    </row>
    <row r="505" spans="1:7" ht="17.5">
      <c r="A505" s="150" t="s">
        <v>967</v>
      </c>
      <c r="B505" s="118" t="s">
        <v>336</v>
      </c>
      <c r="C505" s="119" t="s">
        <v>968</v>
      </c>
      <c r="D505" s="131">
        <v>1250</v>
      </c>
      <c r="F505" s="4"/>
    </row>
    <row r="506" spans="1:7" ht="17.5">
      <c r="A506" s="150" t="s">
        <v>969</v>
      </c>
      <c r="B506" s="118" t="s">
        <v>970</v>
      </c>
      <c r="C506" s="119" t="s">
        <v>968</v>
      </c>
      <c r="D506" s="131">
        <v>570</v>
      </c>
      <c r="F506" s="4"/>
    </row>
    <row r="507" spans="1:7" ht="17.5">
      <c r="A507" s="150" t="s">
        <v>971</v>
      </c>
      <c r="B507" s="118" t="s">
        <v>972</v>
      </c>
      <c r="C507" s="119" t="s">
        <v>968</v>
      </c>
      <c r="D507" s="131">
        <v>430</v>
      </c>
      <c r="F507" s="4"/>
    </row>
    <row r="508" spans="1:7" ht="17.5">
      <c r="A508" s="150" t="s">
        <v>973</v>
      </c>
      <c r="B508" s="118" t="s">
        <v>974</v>
      </c>
      <c r="C508" s="119" t="s">
        <v>968</v>
      </c>
      <c r="D508" s="131">
        <v>190</v>
      </c>
      <c r="F508" s="4"/>
    </row>
    <row r="509" spans="1:7" ht="17.5">
      <c r="A509" s="150" t="s">
        <v>975</v>
      </c>
      <c r="B509" s="118" t="s">
        <v>974</v>
      </c>
      <c r="C509" s="119" t="s">
        <v>968</v>
      </c>
      <c r="D509" s="131">
        <v>170</v>
      </c>
      <c r="F509" s="4"/>
    </row>
    <row r="510" spans="1:7" ht="17.5">
      <c r="A510" s="150" t="s">
        <v>976</v>
      </c>
      <c r="B510" s="118" t="s">
        <v>217</v>
      </c>
      <c r="C510" s="119" t="s">
        <v>968</v>
      </c>
      <c r="D510" s="131">
        <v>1310</v>
      </c>
      <c r="F510" s="4"/>
    </row>
    <row r="511" spans="1:7" ht="28">
      <c r="A511" s="150" t="s">
        <v>977</v>
      </c>
      <c r="B511" s="118" t="s">
        <v>978</v>
      </c>
      <c r="C511" s="119" t="s">
        <v>968</v>
      </c>
      <c r="D511" s="131">
        <v>160</v>
      </c>
      <c r="F511" s="4"/>
    </row>
    <row r="512" spans="1:7" ht="17.5">
      <c r="A512" s="150" t="s">
        <v>979</v>
      </c>
      <c r="B512" s="118" t="s">
        <v>980</v>
      </c>
      <c r="C512" s="119" t="s">
        <v>968</v>
      </c>
      <c r="D512" s="131">
        <v>970</v>
      </c>
      <c r="F512" s="4"/>
    </row>
    <row r="513" spans="1:6" ht="17.5">
      <c r="A513" s="150" t="s">
        <v>981</v>
      </c>
      <c r="B513" s="118" t="s">
        <v>982</v>
      </c>
      <c r="C513" s="119" t="s">
        <v>968</v>
      </c>
      <c r="D513" s="131">
        <v>370</v>
      </c>
      <c r="F513" s="4"/>
    </row>
    <row r="514" spans="1:6" ht="17.5">
      <c r="A514" s="150" t="s">
        <v>983</v>
      </c>
      <c r="B514" s="118" t="s">
        <v>132</v>
      </c>
      <c r="C514" s="119" t="s">
        <v>968</v>
      </c>
      <c r="D514" s="131">
        <v>540</v>
      </c>
      <c r="F514" s="4"/>
    </row>
    <row r="515" spans="1:6" ht="17.5">
      <c r="A515" s="150" t="s">
        <v>984</v>
      </c>
      <c r="B515" s="118" t="s">
        <v>33</v>
      </c>
      <c r="C515" s="119" t="s">
        <v>968</v>
      </c>
      <c r="D515" s="131">
        <v>690</v>
      </c>
      <c r="F515" s="4"/>
    </row>
    <row r="516" spans="1:6" ht="17.5">
      <c r="A516" s="150" t="s">
        <v>985</v>
      </c>
      <c r="B516" s="118" t="s">
        <v>986</v>
      </c>
      <c r="C516" s="119" t="s">
        <v>968</v>
      </c>
      <c r="D516" s="131">
        <v>310</v>
      </c>
      <c r="F516" s="4"/>
    </row>
    <row r="517" spans="1:6" ht="17.5">
      <c r="A517" s="150" t="s">
        <v>987</v>
      </c>
      <c r="B517" s="118" t="s">
        <v>988</v>
      </c>
      <c r="C517" s="119" t="s">
        <v>968</v>
      </c>
      <c r="D517" s="131">
        <v>740</v>
      </c>
      <c r="F517" s="4"/>
    </row>
    <row r="518" spans="1:6" ht="17.5">
      <c r="A518" s="150" t="s">
        <v>989</v>
      </c>
      <c r="B518" s="118" t="s">
        <v>990</v>
      </c>
      <c r="C518" s="119" t="s">
        <v>968</v>
      </c>
      <c r="D518" s="131">
        <v>860</v>
      </c>
      <c r="F518" s="4"/>
    </row>
    <row r="519" spans="1:6" ht="17.5">
      <c r="A519" s="150" t="s">
        <v>991</v>
      </c>
      <c r="B519" s="118" t="s">
        <v>2</v>
      </c>
      <c r="C519" s="119" t="s">
        <v>968</v>
      </c>
      <c r="D519" s="131">
        <v>630</v>
      </c>
      <c r="F519" s="4"/>
    </row>
    <row r="520" spans="1:6" ht="17.5">
      <c r="A520" s="150" t="s">
        <v>992</v>
      </c>
      <c r="B520" s="118" t="s">
        <v>241</v>
      </c>
      <c r="C520" s="119" t="s">
        <v>968</v>
      </c>
      <c r="D520" s="131">
        <v>350</v>
      </c>
      <c r="F520" s="4"/>
    </row>
    <row r="521" spans="1:6" ht="17.5">
      <c r="A521" s="150" t="s">
        <v>993</v>
      </c>
      <c r="B521" s="118" t="s">
        <v>994</v>
      </c>
      <c r="C521" s="119" t="s">
        <v>968</v>
      </c>
      <c r="D521" s="131">
        <v>1420</v>
      </c>
      <c r="F521" s="4"/>
    </row>
    <row r="522" spans="1:6" ht="17.5">
      <c r="A522" s="150" t="s">
        <v>995</v>
      </c>
      <c r="B522" s="118" t="s">
        <v>996</v>
      </c>
      <c r="C522" s="119" t="s">
        <v>968</v>
      </c>
      <c r="D522" s="131">
        <v>800</v>
      </c>
      <c r="F522" s="4"/>
    </row>
    <row r="523" spans="1:6" ht="17.5">
      <c r="A523" s="150" t="s">
        <v>997</v>
      </c>
      <c r="B523" s="118" t="s">
        <v>998</v>
      </c>
      <c r="C523" s="119" t="s">
        <v>968</v>
      </c>
      <c r="D523" s="131">
        <v>670</v>
      </c>
      <c r="F523" s="4"/>
    </row>
    <row r="524" spans="1:6" ht="17.5">
      <c r="A524" s="150" t="s">
        <v>999</v>
      </c>
      <c r="B524" s="118" t="s">
        <v>1000</v>
      </c>
      <c r="C524" s="119" t="s">
        <v>968</v>
      </c>
      <c r="D524" s="131">
        <v>1250</v>
      </c>
      <c r="F524" s="4"/>
    </row>
    <row r="525" spans="1:6" ht="17.5">
      <c r="A525" s="150" t="s">
        <v>1001</v>
      </c>
      <c r="B525" s="118" t="s">
        <v>1002</v>
      </c>
      <c r="C525" s="119" t="s">
        <v>1003</v>
      </c>
      <c r="D525" s="131">
        <v>5110</v>
      </c>
      <c r="F525" s="4"/>
    </row>
    <row r="526" spans="1:6" ht="17.5">
      <c r="A526" s="150" t="s">
        <v>1004</v>
      </c>
      <c r="B526" s="118" t="s">
        <v>675</v>
      </c>
      <c r="C526" s="119" t="s">
        <v>968</v>
      </c>
      <c r="D526" s="131">
        <v>630</v>
      </c>
      <c r="F526" s="4"/>
    </row>
    <row r="527" spans="1:6" ht="17.5">
      <c r="A527" s="150" t="s">
        <v>1005</v>
      </c>
      <c r="B527" s="118" t="s">
        <v>224</v>
      </c>
      <c r="C527" s="119" t="s">
        <v>968</v>
      </c>
      <c r="D527" s="131">
        <v>620</v>
      </c>
      <c r="F527" s="4"/>
    </row>
    <row r="528" spans="1:6" ht="17.5">
      <c r="A528" s="150" t="s">
        <v>1006</v>
      </c>
      <c r="B528" s="118" t="s">
        <v>1007</v>
      </c>
      <c r="C528" s="119" t="s">
        <v>968</v>
      </c>
      <c r="D528" s="131">
        <v>1200</v>
      </c>
      <c r="F528" s="4"/>
    </row>
    <row r="529" spans="1:6" ht="17.5">
      <c r="A529" s="150" t="s">
        <v>1008</v>
      </c>
      <c r="B529" s="118" t="s">
        <v>1009</v>
      </c>
      <c r="C529" s="119" t="s">
        <v>968</v>
      </c>
      <c r="D529" s="131">
        <v>1590</v>
      </c>
      <c r="F529" s="4"/>
    </row>
    <row r="530" spans="1:6" ht="17.5">
      <c r="A530" s="150" t="s">
        <v>1010</v>
      </c>
      <c r="B530" s="118" t="s">
        <v>244</v>
      </c>
      <c r="C530" s="119" t="s">
        <v>968</v>
      </c>
      <c r="D530" s="131">
        <v>660</v>
      </c>
      <c r="F530" s="4"/>
    </row>
    <row r="531" spans="1:6" ht="17.5">
      <c r="A531" s="150" t="s">
        <v>1011</v>
      </c>
      <c r="B531" s="118" t="s">
        <v>1012</v>
      </c>
      <c r="C531" s="119" t="s">
        <v>968</v>
      </c>
      <c r="D531" s="131">
        <v>460</v>
      </c>
      <c r="F531" s="4"/>
    </row>
    <row r="532" spans="1:6" ht="17.5">
      <c r="A532" s="150" t="s">
        <v>1013</v>
      </c>
      <c r="B532" s="118" t="s">
        <v>1014</v>
      </c>
      <c r="C532" s="119" t="s">
        <v>968</v>
      </c>
      <c r="D532" s="131">
        <v>740</v>
      </c>
      <c r="F532" s="4"/>
    </row>
    <row r="533" spans="1:6" ht="17.5">
      <c r="A533" s="150" t="s">
        <v>1015</v>
      </c>
      <c r="B533" s="118" t="s">
        <v>247</v>
      </c>
      <c r="C533" s="119" t="s">
        <v>968</v>
      </c>
      <c r="D533" s="131">
        <v>350</v>
      </c>
      <c r="F533" s="4"/>
    </row>
    <row r="534" spans="1:6" ht="17.5">
      <c r="A534" s="150" t="s">
        <v>1016</v>
      </c>
      <c r="B534" s="118" t="s">
        <v>1017</v>
      </c>
      <c r="C534" s="119" t="s">
        <v>968</v>
      </c>
      <c r="D534" s="131">
        <v>540</v>
      </c>
      <c r="F534" s="4"/>
    </row>
    <row r="535" spans="1:6" ht="17.5">
      <c r="A535" s="150" t="s">
        <v>1018</v>
      </c>
      <c r="B535" s="118" t="s">
        <v>1019</v>
      </c>
      <c r="C535" s="119" t="s">
        <v>968</v>
      </c>
      <c r="D535" s="131">
        <v>1170</v>
      </c>
      <c r="F535" s="4"/>
    </row>
    <row r="536" spans="1:6" ht="17.5">
      <c r="A536" s="150" t="s">
        <v>1020</v>
      </c>
      <c r="B536" s="118" t="s">
        <v>266</v>
      </c>
      <c r="C536" s="119" t="s">
        <v>968</v>
      </c>
      <c r="D536" s="131">
        <v>1420</v>
      </c>
      <c r="F536" s="4"/>
    </row>
    <row r="537" spans="1:6" ht="17.5">
      <c r="A537" s="150" t="s">
        <v>1021</v>
      </c>
      <c r="B537" s="118" t="s">
        <v>20</v>
      </c>
      <c r="C537" s="119" t="s">
        <v>1003</v>
      </c>
      <c r="D537" s="131">
        <v>1880</v>
      </c>
      <c r="F537" s="4"/>
    </row>
    <row r="538" spans="1:6" ht="17.5">
      <c r="A538" s="150" t="s">
        <v>1022</v>
      </c>
      <c r="B538" s="118" t="s">
        <v>1023</v>
      </c>
      <c r="C538" s="119" t="s">
        <v>968</v>
      </c>
      <c r="D538" s="132">
        <v>740</v>
      </c>
      <c r="F538" s="4"/>
    </row>
    <row r="540" spans="1:6" ht="18.5">
      <c r="A540" s="269" t="s">
        <v>1089</v>
      </c>
      <c r="B540" s="269"/>
      <c r="C540" s="103"/>
      <c r="D540" s="103"/>
    </row>
    <row r="541" spans="1:6">
      <c r="A541" s="17" t="s">
        <v>25</v>
      </c>
      <c r="B541" s="17" t="s">
        <v>1139</v>
      </c>
      <c r="C541" s="104"/>
      <c r="D541" s="104"/>
    </row>
    <row r="542" spans="1:6">
      <c r="A542" s="120" t="s">
        <v>1026</v>
      </c>
      <c r="B542" s="121">
        <v>2850</v>
      </c>
    </row>
    <row r="543" spans="1:6">
      <c r="A543" s="120" t="s">
        <v>1027</v>
      </c>
      <c r="B543" s="121">
        <v>6390</v>
      </c>
    </row>
    <row r="544" spans="1:6">
      <c r="A544" s="120" t="s">
        <v>1028</v>
      </c>
      <c r="B544" s="121">
        <v>1110</v>
      </c>
    </row>
    <row r="545" spans="1:2">
      <c r="A545" s="120" t="s">
        <v>1029</v>
      </c>
      <c r="B545" s="121">
        <v>720</v>
      </c>
    </row>
    <row r="546" spans="1:2">
      <c r="A546" s="120" t="s">
        <v>1030</v>
      </c>
      <c r="B546" s="121">
        <v>1330</v>
      </c>
    </row>
    <row r="547" spans="1:2">
      <c r="A547" s="120" t="s">
        <v>1031</v>
      </c>
      <c r="B547" s="121">
        <v>2850</v>
      </c>
    </row>
    <row r="548" spans="1:2">
      <c r="A548" s="120" t="s">
        <v>1032</v>
      </c>
      <c r="B548" s="121">
        <v>1330</v>
      </c>
    </row>
    <row r="549" spans="1:2">
      <c r="A549" s="120" t="s">
        <v>1033</v>
      </c>
      <c r="B549" s="121">
        <v>4530</v>
      </c>
    </row>
    <row r="550" spans="1:2">
      <c r="A550" s="120" t="s">
        <v>1034</v>
      </c>
      <c r="B550" s="121">
        <v>970</v>
      </c>
    </row>
    <row r="551" spans="1:2">
      <c r="A551" s="120" t="s">
        <v>1035</v>
      </c>
      <c r="B551" s="121">
        <v>8390</v>
      </c>
    </row>
    <row r="552" spans="1:2">
      <c r="A552" s="120" t="s">
        <v>1036</v>
      </c>
      <c r="B552" s="121">
        <v>1280</v>
      </c>
    </row>
    <row r="553" spans="1:2">
      <c r="A553" s="120" t="s">
        <v>1037</v>
      </c>
      <c r="B553" s="121">
        <v>1080</v>
      </c>
    </row>
    <row r="554" spans="1:2">
      <c r="A554" s="120" t="s">
        <v>1038</v>
      </c>
      <c r="B554" s="121">
        <v>4170</v>
      </c>
    </row>
    <row r="555" spans="1:2">
      <c r="A555" s="120" t="s">
        <v>1039</v>
      </c>
      <c r="B555" s="121">
        <v>200</v>
      </c>
    </row>
    <row r="556" spans="1:2">
      <c r="A556" s="120" t="s">
        <v>1040</v>
      </c>
      <c r="B556" s="121">
        <v>2650</v>
      </c>
    </row>
    <row r="557" spans="1:2">
      <c r="A557" s="120" t="s">
        <v>1041</v>
      </c>
      <c r="B557" s="121">
        <v>7530</v>
      </c>
    </row>
    <row r="558" spans="1:2">
      <c r="A558" s="120" t="s">
        <v>1042</v>
      </c>
      <c r="B558" s="121">
        <v>4970</v>
      </c>
    </row>
    <row r="559" spans="1:2">
      <c r="A559" s="120" t="s">
        <v>17</v>
      </c>
      <c r="B559" s="121">
        <v>450</v>
      </c>
    </row>
    <row r="560" spans="1:2">
      <c r="A560" s="120" t="s">
        <v>1043</v>
      </c>
      <c r="B560" s="121">
        <v>1730</v>
      </c>
    </row>
    <row r="561" spans="1:2">
      <c r="A561" s="120" t="s">
        <v>1044</v>
      </c>
      <c r="B561" s="121">
        <v>810</v>
      </c>
    </row>
    <row r="562" spans="1:2">
      <c r="A562" s="120" t="s">
        <v>1045</v>
      </c>
      <c r="B562" s="121">
        <v>4460</v>
      </c>
    </row>
    <row r="563" spans="1:2">
      <c r="A563" s="120" t="s">
        <v>1046</v>
      </c>
      <c r="B563" s="121">
        <v>3920</v>
      </c>
    </row>
    <row r="564" spans="1:2">
      <c r="A564" s="120" t="s">
        <v>1047</v>
      </c>
      <c r="B564" s="121">
        <v>1990</v>
      </c>
    </row>
    <row r="565" spans="1:2">
      <c r="A565" s="120" t="s">
        <v>1048</v>
      </c>
      <c r="B565" s="121">
        <v>1520</v>
      </c>
    </row>
    <row r="566" spans="1:2">
      <c r="A566" s="120" t="s">
        <v>1049</v>
      </c>
      <c r="B566" s="121">
        <v>1480</v>
      </c>
    </row>
    <row r="567" spans="1:2">
      <c r="A567" s="120" t="s">
        <v>1050</v>
      </c>
      <c r="B567" s="121">
        <v>6180</v>
      </c>
    </row>
    <row r="568" spans="1:2">
      <c r="A568" s="120" t="s">
        <v>1051</v>
      </c>
      <c r="B568" s="121">
        <v>920</v>
      </c>
    </row>
    <row r="569" spans="1:2">
      <c r="A569" s="120" t="s">
        <v>1052</v>
      </c>
      <c r="B569" s="121">
        <v>2100</v>
      </c>
    </row>
    <row r="570" spans="1:2">
      <c r="A570" s="120" t="s">
        <v>1053</v>
      </c>
      <c r="B570" s="121">
        <v>1360</v>
      </c>
    </row>
    <row r="571" spans="1:2">
      <c r="A571" s="120" t="s">
        <v>1054</v>
      </c>
      <c r="B571" s="121">
        <v>3990</v>
      </c>
    </row>
    <row r="572" spans="1:2">
      <c r="A572" s="120" t="s">
        <v>1055</v>
      </c>
      <c r="B572" s="121">
        <v>1640</v>
      </c>
    </row>
    <row r="573" spans="1:2">
      <c r="A573" s="120" t="s">
        <v>1056</v>
      </c>
      <c r="B573" s="121">
        <v>4880</v>
      </c>
    </row>
    <row r="574" spans="1:2">
      <c r="A574" s="120" t="s">
        <v>1057</v>
      </c>
      <c r="B574" s="121">
        <v>7120</v>
      </c>
    </row>
    <row r="575" spans="1:2">
      <c r="A575" s="120" t="s">
        <v>1058</v>
      </c>
      <c r="B575" s="121">
        <v>7710</v>
      </c>
    </row>
    <row r="576" spans="1:2">
      <c r="A576" s="120" t="s">
        <v>1059</v>
      </c>
      <c r="B576" s="121">
        <v>1780</v>
      </c>
    </row>
    <row r="577" spans="1:2">
      <c r="A577" s="120" t="s">
        <v>1060</v>
      </c>
      <c r="B577" s="121">
        <v>1680</v>
      </c>
    </row>
    <row r="578" spans="1:2">
      <c r="A578" s="120" t="s">
        <v>1061</v>
      </c>
      <c r="B578" s="121">
        <v>1770</v>
      </c>
    </row>
    <row r="579" spans="1:2">
      <c r="A579" s="120" t="s">
        <v>1062</v>
      </c>
      <c r="B579" s="121">
        <v>11800</v>
      </c>
    </row>
    <row r="580" spans="1:2">
      <c r="A580" s="120" t="s">
        <v>1063</v>
      </c>
      <c r="B580" s="121">
        <v>1770</v>
      </c>
    </row>
    <row r="581" spans="1:2">
      <c r="A581" s="120" t="s">
        <v>1064</v>
      </c>
      <c r="B581" s="121">
        <v>430</v>
      </c>
    </row>
    <row r="582" spans="1:2">
      <c r="A582" s="120" t="s">
        <v>1065</v>
      </c>
      <c r="B582" s="121">
        <v>2550</v>
      </c>
    </row>
    <row r="583" spans="1:2">
      <c r="A583" s="120" t="s">
        <v>1066</v>
      </c>
      <c r="B583" s="121">
        <v>800</v>
      </c>
    </row>
    <row r="584" spans="1:2">
      <c r="A584" s="120" t="s">
        <v>1067</v>
      </c>
      <c r="B584" s="121">
        <v>4920</v>
      </c>
    </row>
    <row r="585" spans="1:2">
      <c r="A585" s="120" t="s">
        <v>1068</v>
      </c>
      <c r="B585" s="121">
        <v>3540</v>
      </c>
    </row>
    <row r="586" spans="1:2">
      <c r="A586" s="120" t="s">
        <v>1069</v>
      </c>
      <c r="B586" s="121">
        <v>1770</v>
      </c>
    </row>
    <row r="587" spans="1:2">
      <c r="A587" s="120" t="s">
        <v>1070</v>
      </c>
      <c r="B587" s="121">
        <v>1640</v>
      </c>
    </row>
    <row r="588" spans="1:2">
      <c r="A588" s="120" t="s">
        <v>1071</v>
      </c>
      <c r="B588" s="121">
        <v>2610</v>
      </c>
    </row>
    <row r="589" spans="1:2">
      <c r="A589" s="120" t="s">
        <v>1072</v>
      </c>
      <c r="B589" s="121">
        <v>1550</v>
      </c>
    </row>
    <row r="590" spans="1:2">
      <c r="A590" s="120" t="s">
        <v>1073</v>
      </c>
      <c r="B590" s="121">
        <v>1420</v>
      </c>
    </row>
    <row r="591" spans="1:2">
      <c r="A591" s="120" t="s">
        <v>1074</v>
      </c>
      <c r="B591" s="121">
        <v>1820</v>
      </c>
    </row>
    <row r="592" spans="1:2">
      <c r="A592" s="120" t="s">
        <v>1075</v>
      </c>
      <c r="B592" s="121">
        <v>640</v>
      </c>
    </row>
    <row r="593" spans="1:2">
      <c r="A593" s="120" t="s">
        <v>1076</v>
      </c>
      <c r="B593" s="121">
        <v>4030</v>
      </c>
    </row>
    <row r="594" spans="1:2">
      <c r="A594" s="120" t="s">
        <v>1077</v>
      </c>
      <c r="B594" s="121">
        <v>1470</v>
      </c>
    </row>
    <row r="595" spans="1:2">
      <c r="A595" s="120" t="s">
        <v>1078</v>
      </c>
      <c r="B595" s="121">
        <v>1360</v>
      </c>
    </row>
    <row r="596" spans="1:2">
      <c r="A596" s="120" t="s">
        <v>1079</v>
      </c>
      <c r="B596" s="121">
        <v>4940</v>
      </c>
    </row>
    <row r="597" spans="1:2">
      <c r="A597" s="120" t="s">
        <v>1080</v>
      </c>
      <c r="B597" s="121">
        <v>3550</v>
      </c>
    </row>
    <row r="598" spans="1:2">
      <c r="A598" s="120" t="s">
        <v>1081</v>
      </c>
      <c r="B598" s="121">
        <v>1520</v>
      </c>
    </row>
    <row r="599" spans="1:2">
      <c r="A599" s="120" t="s">
        <v>1082</v>
      </c>
      <c r="B599" s="121">
        <v>1460</v>
      </c>
    </row>
    <row r="600" spans="1:2">
      <c r="A600" s="120" t="s">
        <v>1083</v>
      </c>
      <c r="B600" s="121">
        <v>5060</v>
      </c>
    </row>
    <row r="601" spans="1:2">
      <c r="A601" s="120" t="s">
        <v>1084</v>
      </c>
      <c r="B601" s="121">
        <v>2390</v>
      </c>
    </row>
    <row r="602" spans="1:2">
      <c r="A602" s="120" t="s">
        <v>1085</v>
      </c>
      <c r="B602" s="121">
        <v>2320</v>
      </c>
    </row>
    <row r="603" spans="1:2">
      <c r="A603" s="120" t="s">
        <v>1086</v>
      </c>
      <c r="B603" s="121">
        <v>1360</v>
      </c>
    </row>
    <row r="604" spans="1:2">
      <c r="A604" s="120" t="s">
        <v>1087</v>
      </c>
      <c r="B604" s="121">
        <v>1070</v>
      </c>
    </row>
    <row r="605" spans="1:2">
      <c r="A605" s="120" t="s">
        <v>1088</v>
      </c>
      <c r="B605" s="121">
        <v>1100</v>
      </c>
    </row>
  </sheetData>
  <mergeCells count="19">
    <mergeCell ref="A540:B540"/>
    <mergeCell ref="A498:A500"/>
    <mergeCell ref="C498:C500"/>
    <mergeCell ref="A92:D92"/>
    <mergeCell ref="A198:D198"/>
    <mergeCell ref="A238:C238"/>
    <mergeCell ref="A309:C309"/>
    <mergeCell ref="A347:D347"/>
    <mergeCell ref="A421:B421"/>
    <mergeCell ref="A464:E464"/>
    <mergeCell ref="A181:F181"/>
    <mergeCell ref="A239:A240"/>
    <mergeCell ref="B239:B240"/>
    <mergeCell ref="C239:C240"/>
    <mergeCell ref="D239:D240"/>
    <mergeCell ref="E239:E240"/>
    <mergeCell ref="F239:F240"/>
    <mergeCell ref="A1:D1"/>
    <mergeCell ref="A503:D503"/>
  </mergeCells>
  <conditionalFormatting sqref="A300:A301">
    <cfRule type="duplicateValues" dxfId="1" priority="1" stopIfTrue="1"/>
  </conditionalFormatting>
  <conditionalFormatting sqref="A241:A299"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Альфа</vt:lpstr>
      <vt:lpstr>Грінфорт</vt:lpstr>
      <vt:lpstr>АХТ</vt:lpstr>
      <vt:lpstr>Хімагромаркетинг</vt:lpstr>
      <vt:lpstr>Пест</vt:lpstr>
      <vt:lpstr>ЗЗР оригінали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2023-07-31T08:29:50Z</dcterms:modified>
</cp:coreProperties>
</file>